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0010319\Desktop\道路課デスクトップ(R6.4.1～)\指定管理者選定\ホームページ告知\ホームページ掲載分\"/>
    </mc:Choice>
  </mc:AlternateContent>
  <bookViews>
    <workbookView xWindow="0" yWindow="0" windowWidth="20490" windowHeight="7635"/>
  </bookViews>
  <sheets>
    <sheet name="見積入力一覧（R7～5年間　西部）" sheetId="1" r:id="rId1"/>
    <sheet name="西部実績" sheetId="4" r:id="rId2"/>
    <sheet name="見積入力一覧（R7～5年間　東部）" sheetId="2" r:id="rId3"/>
    <sheet name="東部" sheetId="5" r:id="rId4"/>
  </sheets>
  <definedNames>
    <definedName name="_xlnm.Print_Area" localSheetId="0">'見積入力一覧（R7～5年間　西部）'!$A$1:$AI$32</definedName>
    <definedName name="_xlnm.Print_Area" localSheetId="2">'見積入力一覧（R7～5年間　東部）'!$B$1:$AJ$32</definedName>
    <definedName name="_xlnm.Print_Area" localSheetId="1">西部実績!$A$1:$F$31</definedName>
    <definedName name="_xlnm.Print_Area" localSheetId="3">東部!$A$1:$F$31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5" l="1"/>
  <c r="E4" i="4"/>
  <c r="E12" i="5" l="1"/>
  <c r="E27" i="4" l="1"/>
  <c r="E4" i="5" l="1"/>
  <c r="E30" i="5" s="1"/>
  <c r="E12" i="4"/>
  <c r="E30" i="4" s="1"/>
  <c r="AD31" i="2"/>
  <c r="X31" i="2"/>
  <c r="R31" i="2"/>
  <c r="L31" i="2"/>
  <c r="F31" i="2"/>
  <c r="AI30" i="2"/>
  <c r="AI29" i="2"/>
  <c r="AI28" i="2"/>
  <c r="AJ28" i="2" s="1"/>
  <c r="AD28" i="2"/>
  <c r="X28" i="2"/>
  <c r="R28" i="2"/>
  <c r="L28" i="2"/>
  <c r="F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J13" i="2" s="1"/>
  <c r="AD13" i="2"/>
  <c r="X13" i="2"/>
  <c r="R13" i="2"/>
  <c r="L13" i="2"/>
  <c r="F13" i="2"/>
  <c r="AI12" i="2"/>
  <c r="AI11" i="2"/>
  <c r="AI10" i="2"/>
  <c r="AI9" i="2"/>
  <c r="AI8" i="2"/>
  <c r="AI7" i="2"/>
  <c r="AI6" i="2"/>
  <c r="AI5" i="2"/>
  <c r="AJ5" i="2" s="1"/>
  <c r="AJ31" i="2" s="1"/>
  <c r="AD5" i="2"/>
  <c r="X5" i="2"/>
  <c r="R5" i="2"/>
  <c r="L5" i="2"/>
  <c r="F5" i="2"/>
  <c r="AH30" i="1"/>
  <c r="AI28" i="1" s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C28" i="1"/>
  <c r="AC13" i="1"/>
  <c r="AC5" i="1"/>
  <c r="W28" i="1"/>
  <c r="W13" i="1"/>
  <c r="W5" i="1"/>
  <c r="Q28" i="1"/>
  <c r="Q13" i="1"/>
  <c r="Q5" i="1"/>
  <c r="Q31" i="1" s="1"/>
  <c r="K28" i="1"/>
  <c r="K13" i="1"/>
  <c r="K5" i="1"/>
  <c r="E28" i="1"/>
  <c r="E13" i="1"/>
  <c r="E5" i="1"/>
  <c r="W31" i="1" l="1"/>
  <c r="AI13" i="1"/>
  <c r="AC31" i="1"/>
  <c r="K31" i="1"/>
  <c r="AI5" i="1"/>
  <c r="AI31" i="1" s="1"/>
  <c r="E31" i="1"/>
</calcChain>
</file>

<file path=xl/sharedStrings.xml><?xml version="1.0" encoding="utf-8"?>
<sst xmlns="http://schemas.openxmlformats.org/spreadsheetml/2006/main" count="598" uniqueCount="50">
  <si>
    <t>西部</t>
    <rPh sb="0" eb="2">
      <t>セイブ</t>
    </rPh>
    <phoneticPr fontId="3"/>
  </si>
  <si>
    <t>令和7年度～令和11年度</t>
    <rPh sb="0" eb="2">
      <t>レイワ</t>
    </rPh>
    <rPh sb="3" eb="4">
      <t>ネン</t>
    </rPh>
    <rPh sb="6" eb="8">
      <t>レイワ</t>
    </rPh>
    <rPh sb="10" eb="12">
      <t>ネンド</t>
    </rPh>
    <phoneticPr fontId="3"/>
  </si>
  <si>
    <t>1年目</t>
    <rPh sb="1" eb="3">
      <t>ネンメ</t>
    </rPh>
    <phoneticPr fontId="3"/>
  </si>
  <si>
    <t>2年目</t>
    <rPh sb="1" eb="3">
      <t>ネンメ</t>
    </rPh>
    <phoneticPr fontId="3"/>
  </si>
  <si>
    <t>3年目</t>
    <rPh sb="1" eb="3">
      <t>ネンメ</t>
    </rPh>
    <phoneticPr fontId="3"/>
  </si>
  <si>
    <t>4年目</t>
    <rPh sb="1" eb="3">
      <t>ネンメ</t>
    </rPh>
    <phoneticPr fontId="3"/>
  </si>
  <si>
    <t>5年目</t>
    <rPh sb="1" eb="3">
      <t>ネンメ</t>
    </rPh>
    <phoneticPr fontId="3"/>
  </si>
  <si>
    <t>総合計</t>
    <rPh sb="0" eb="1">
      <t>ソウ</t>
    </rPh>
    <rPh sb="1" eb="3">
      <t>ゴウケイ</t>
    </rPh>
    <phoneticPr fontId="3"/>
  </si>
  <si>
    <t>令和7年度</t>
    <rPh sb="0" eb="2">
      <t>レイワ</t>
    </rPh>
    <rPh sb="3" eb="4">
      <t>ネン</t>
    </rPh>
    <rPh sb="4" eb="5">
      <t>ド</t>
    </rPh>
    <phoneticPr fontId="3"/>
  </si>
  <si>
    <t>項目</t>
    <rPh sb="0" eb="2">
      <t>コウモク</t>
    </rPh>
    <phoneticPr fontId="3"/>
  </si>
  <si>
    <t>積算内訳</t>
    <rPh sb="0" eb="4">
      <t>セキサンウチワケ</t>
    </rPh>
    <phoneticPr fontId="3"/>
  </si>
  <si>
    <t>令和8年度</t>
    <rPh sb="0" eb="2">
      <t>レイワ</t>
    </rPh>
    <rPh sb="3" eb="4">
      <t>ネン</t>
    </rPh>
    <rPh sb="4" eb="5">
      <t>ド</t>
    </rPh>
    <phoneticPr fontId="3"/>
  </si>
  <si>
    <t>令和9年度</t>
    <rPh sb="0" eb="2">
      <t>レイワ</t>
    </rPh>
    <rPh sb="3" eb="4">
      <t>ネン</t>
    </rPh>
    <rPh sb="4" eb="5">
      <t>ド</t>
    </rPh>
    <phoneticPr fontId="3"/>
  </si>
  <si>
    <t>令和10年度</t>
    <rPh sb="0" eb="2">
      <t>レイワ</t>
    </rPh>
    <rPh sb="4" eb="5">
      <t>ネン</t>
    </rPh>
    <rPh sb="5" eb="6">
      <t>ド</t>
    </rPh>
    <phoneticPr fontId="3"/>
  </si>
  <si>
    <t>令和11年度</t>
    <rPh sb="0" eb="2">
      <t>レイワ</t>
    </rPh>
    <rPh sb="4" eb="5">
      <t>ネン</t>
    </rPh>
    <rPh sb="5" eb="6">
      <t>ド</t>
    </rPh>
    <phoneticPr fontId="3"/>
  </si>
  <si>
    <t>従業員給与</t>
    <rPh sb="0" eb="5">
      <t>ジュウギョウインキュウヨ</t>
    </rPh>
    <phoneticPr fontId="3"/>
  </si>
  <si>
    <t>その他</t>
    <rPh sb="2" eb="3">
      <t>タ</t>
    </rPh>
    <phoneticPr fontId="3"/>
  </si>
  <si>
    <t>電気</t>
    <rPh sb="0" eb="2">
      <t>デンキ</t>
    </rPh>
    <phoneticPr fontId="3"/>
  </si>
  <si>
    <t>合計</t>
    <rPh sb="0" eb="2">
      <t>ゴウケイ</t>
    </rPh>
    <phoneticPr fontId="3"/>
  </si>
  <si>
    <t>放置自転車対策業務見積入力表</t>
    <rPh sb="0" eb="2">
      <t>ホウチ</t>
    </rPh>
    <rPh sb="2" eb="5">
      <t>ジテンシャ</t>
    </rPh>
    <rPh sb="5" eb="7">
      <t>タイサク</t>
    </rPh>
    <rPh sb="7" eb="9">
      <t>ギョウム</t>
    </rPh>
    <rPh sb="9" eb="11">
      <t>ミツモリ</t>
    </rPh>
    <rPh sb="11" eb="13">
      <t>ニュウリョク</t>
    </rPh>
    <rPh sb="13" eb="14">
      <t>ヒョウ</t>
    </rPh>
    <phoneticPr fontId="3"/>
  </si>
  <si>
    <t>人件費</t>
  </si>
  <si>
    <t>一般管理費</t>
  </si>
  <si>
    <t>租税公課</t>
  </si>
  <si>
    <t>光熱水費</t>
  </si>
  <si>
    <t>保険料</t>
  </si>
  <si>
    <t>啓発整理業務</t>
    <rPh sb="0" eb="2">
      <t>ケイハツ</t>
    </rPh>
    <rPh sb="2" eb="4">
      <t>セイリ</t>
    </rPh>
    <rPh sb="4" eb="6">
      <t>ギョウム</t>
    </rPh>
    <phoneticPr fontId="3"/>
  </si>
  <si>
    <t>作業服</t>
  </si>
  <si>
    <t>啓発用エフ</t>
  </si>
  <si>
    <t>警告シール</t>
    <rPh sb="0" eb="2">
      <t>ケイコク</t>
    </rPh>
    <phoneticPr fontId="3"/>
  </si>
  <si>
    <t>振込手数料</t>
  </si>
  <si>
    <t>振込手数料</t>
    <rPh sb="0" eb="2">
      <t>フリコミ</t>
    </rPh>
    <rPh sb="2" eb="5">
      <t>テスウリョウ</t>
    </rPh>
    <phoneticPr fontId="3"/>
  </si>
  <si>
    <t>事務費
消耗品費</t>
    <phoneticPr fontId="3"/>
  </si>
  <si>
    <t>委託料</t>
  </si>
  <si>
    <t>従業員給与</t>
  </si>
  <si>
    <t>電話代</t>
  </si>
  <si>
    <t>返還通知ハガキ</t>
  </si>
  <si>
    <t>切手代</t>
  </si>
  <si>
    <t>プリンターインク代</t>
  </si>
  <si>
    <t>上下水道</t>
    <rPh sb="0" eb="2">
      <t>ジョウゲ</t>
    </rPh>
    <rPh sb="2" eb="4">
      <t>スイドウ</t>
    </rPh>
    <phoneticPr fontId="3"/>
  </si>
  <si>
    <t>賠償責任保険</t>
    <rPh sb="0" eb="2">
      <t>バイショウ</t>
    </rPh>
    <rPh sb="2" eb="4">
      <t>セキニン</t>
    </rPh>
    <rPh sb="4" eb="6">
      <t>ホケン</t>
    </rPh>
    <phoneticPr fontId="3"/>
  </si>
  <si>
    <t>業務保守点検費</t>
  </si>
  <si>
    <t>業務会議費</t>
  </si>
  <si>
    <t>ごみ処理料</t>
    <phoneticPr fontId="3"/>
  </si>
  <si>
    <t>保管返還業務</t>
    <rPh sb="0" eb="2">
      <t>ホカン</t>
    </rPh>
    <rPh sb="2" eb="4">
      <t>ヘンカン</t>
    </rPh>
    <rPh sb="4" eb="6">
      <t>ギョウム</t>
    </rPh>
    <phoneticPr fontId="3"/>
  </si>
  <si>
    <t>撤去運搬業務</t>
  </si>
  <si>
    <t>撤去業務</t>
    <phoneticPr fontId="3"/>
  </si>
  <si>
    <t>東部</t>
    <rPh sb="0" eb="2">
      <t>トウブ</t>
    </rPh>
    <phoneticPr fontId="3"/>
  </si>
  <si>
    <t>放置自転車対策業務実績</t>
    <rPh sb="0" eb="2">
      <t>ホウチ</t>
    </rPh>
    <rPh sb="2" eb="5">
      <t>ジテンシャ</t>
    </rPh>
    <rPh sb="5" eb="7">
      <t>タイサク</t>
    </rPh>
    <rPh sb="7" eb="9">
      <t>ギョウム</t>
    </rPh>
    <rPh sb="9" eb="11">
      <t>ジッセキ</t>
    </rPh>
    <phoneticPr fontId="3"/>
  </si>
  <si>
    <t>平成30年度実績</t>
    <rPh sb="0" eb="2">
      <t>ヘイセイ</t>
    </rPh>
    <rPh sb="4" eb="5">
      <t>ネン</t>
    </rPh>
    <rPh sb="5" eb="6">
      <t>ド</t>
    </rPh>
    <rPh sb="6" eb="8">
      <t>ジッセキ</t>
    </rPh>
    <phoneticPr fontId="3"/>
  </si>
  <si>
    <t>（様式7）</t>
    <rPh sb="1" eb="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</si>
</sst>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 ;[Red]\-#,##0.0\ "/>
    <numFmt numFmtId="177" formatCode="#,##0.00_ ;[Red]\-#,##0.00\ "/>
    <numFmt numFmtId="178" formatCode="#,##0_ ;[Red]\-#,##0\ "/>
  </numFmts>
  <fonts count="6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8"/>
      <color theme="1"/>
      <name val="Meiryo UI"/>
      <family val="3"/>
      <charset val="128"/>
    </font>
    <font>
      <sz val="6"/>
      <name val="ＭＳ 明朝"/>
      <family val="2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0" xfId="1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38" fontId="4" fillId="0" borderId="12" xfId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14" xfId="1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38" fontId="4" fillId="0" borderId="19" xfId="1" applyFont="1" applyBorder="1">
      <alignment vertical="center"/>
    </xf>
    <xf numFmtId="0" fontId="4" fillId="0" borderId="21" xfId="0" applyFont="1" applyBorder="1" applyAlignment="1">
      <alignment horizontal="center" vertical="center" shrinkToFit="1"/>
    </xf>
    <xf numFmtId="38" fontId="4" fillId="0" borderId="22" xfId="1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38" fontId="4" fillId="0" borderId="24" xfId="1" applyFont="1" applyFill="1" applyBorder="1">
      <alignment vertical="center"/>
    </xf>
    <xf numFmtId="0" fontId="4" fillId="0" borderId="26" xfId="0" applyFont="1" applyBorder="1" applyAlignment="1">
      <alignment horizontal="center" vertical="center"/>
    </xf>
    <xf numFmtId="38" fontId="4" fillId="0" borderId="27" xfId="1" applyFont="1" applyBorder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31" xfId="0" applyFont="1" applyBorder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176" fontId="4" fillId="0" borderId="12" xfId="1" applyNumberFormat="1" applyFont="1" applyBorder="1">
      <alignment vertical="center"/>
    </xf>
    <xf numFmtId="177" fontId="4" fillId="0" borderId="14" xfId="1" applyNumberFormat="1" applyFont="1" applyBorder="1">
      <alignment vertical="center"/>
    </xf>
    <xf numFmtId="178" fontId="4" fillId="0" borderId="24" xfId="1" applyNumberFormat="1" applyFont="1" applyFill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38" fontId="4" fillId="0" borderId="28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textRotation="255"/>
    </xf>
    <xf numFmtId="38" fontId="4" fillId="0" borderId="30" xfId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32"/>
  <sheetViews>
    <sheetView tabSelected="1" view="pageBreakPreview" topLeftCell="R1" zoomScale="80" zoomScaleNormal="100" zoomScaleSheetLayoutView="80" workbookViewId="0">
      <selection activeCell="AB11" sqref="AB11"/>
    </sheetView>
  </sheetViews>
  <sheetFormatPr defaultColWidth="9.125" defaultRowHeight="15.75" x14ac:dyDescent="0.15"/>
  <cols>
    <col min="1" max="1" width="4.125" style="1" customWidth="1"/>
    <col min="2" max="2" width="13.875" style="1" customWidth="1"/>
    <col min="3" max="3" width="14.5" style="1" customWidth="1"/>
    <col min="4" max="4" width="14.375" style="1" customWidth="1"/>
    <col min="5" max="5" width="15.75" style="1" customWidth="1"/>
    <col min="6" max="6" width="1.75" style="1" customWidth="1"/>
    <col min="7" max="7" width="4.125" style="1" customWidth="1"/>
    <col min="8" max="8" width="13.875" style="1" customWidth="1"/>
    <col min="9" max="9" width="14.5" style="1" customWidth="1"/>
    <col min="10" max="10" width="14.375" style="1" customWidth="1"/>
    <col min="11" max="11" width="15.75" style="1" customWidth="1"/>
    <col min="12" max="12" width="1.75" style="1" customWidth="1"/>
    <col min="13" max="13" width="4.125" style="1" customWidth="1"/>
    <col min="14" max="14" width="13.875" style="1" customWidth="1"/>
    <col min="15" max="15" width="14.5" style="1" customWidth="1"/>
    <col min="16" max="16" width="14.375" style="1" customWidth="1"/>
    <col min="17" max="17" width="15.75" style="1" customWidth="1"/>
    <col min="18" max="18" width="1.75" style="1" customWidth="1"/>
    <col min="19" max="19" width="4.125" style="1" customWidth="1"/>
    <col min="20" max="20" width="13.875" style="1" customWidth="1"/>
    <col min="21" max="21" width="14.5" style="1" customWidth="1"/>
    <col min="22" max="22" width="14.375" style="1" customWidth="1"/>
    <col min="23" max="23" width="15.75" style="1" customWidth="1"/>
    <col min="24" max="24" width="1.75" style="1" customWidth="1"/>
    <col min="25" max="25" width="4.125" style="1" customWidth="1"/>
    <col min="26" max="26" width="13.875" style="1" customWidth="1"/>
    <col min="27" max="27" width="14.5" style="1" customWidth="1"/>
    <col min="28" max="28" width="14.375" style="1" customWidth="1"/>
    <col min="29" max="29" width="15.75" style="1" customWidth="1"/>
    <col min="30" max="30" width="1.75" style="1" customWidth="1"/>
    <col min="31" max="31" width="4.125" style="1" customWidth="1"/>
    <col min="32" max="32" width="13.875" style="1" customWidth="1"/>
    <col min="33" max="33" width="14.5" style="1" customWidth="1"/>
    <col min="34" max="34" width="14.375" style="1" customWidth="1"/>
    <col min="35" max="35" width="15.75" style="1" customWidth="1"/>
    <col min="36" max="16384" width="9.125" style="1"/>
  </cols>
  <sheetData>
    <row r="1" spans="1:35" ht="39.75" customHeight="1" thickBot="1" x14ac:dyDescent="0.2">
      <c r="A1" s="51" t="s">
        <v>19</v>
      </c>
      <c r="B1" s="51"/>
      <c r="C1" s="51"/>
      <c r="D1" s="51"/>
      <c r="E1" s="51"/>
      <c r="G1" s="51"/>
      <c r="H1" s="51"/>
      <c r="I1" s="51"/>
      <c r="J1" s="51"/>
      <c r="K1" s="51"/>
      <c r="M1" s="51"/>
      <c r="N1" s="51"/>
      <c r="O1" s="51"/>
      <c r="P1" s="51"/>
      <c r="Q1" s="51"/>
      <c r="S1" s="51"/>
      <c r="T1" s="51"/>
      <c r="U1" s="51"/>
      <c r="V1" s="51"/>
      <c r="W1" s="51"/>
      <c r="Y1" s="51"/>
      <c r="Z1" s="51"/>
      <c r="AA1" s="51"/>
      <c r="AB1" s="51"/>
      <c r="AC1" s="51"/>
      <c r="AE1" s="53" t="s">
        <v>49</v>
      </c>
      <c r="AF1" s="53"/>
      <c r="AG1" s="53"/>
      <c r="AH1" s="53"/>
      <c r="AI1" s="53"/>
    </row>
    <row r="2" spans="1:35" ht="31.5" customHeight="1" thickBot="1" x14ac:dyDescent="0.2">
      <c r="A2" s="44" t="s">
        <v>0</v>
      </c>
      <c r="B2" s="46"/>
      <c r="C2" s="50" t="s">
        <v>1</v>
      </c>
      <c r="D2" s="31"/>
      <c r="E2" s="31"/>
      <c r="G2" s="31"/>
      <c r="H2" s="31"/>
      <c r="I2" s="31"/>
      <c r="J2" s="31"/>
      <c r="K2" s="31"/>
      <c r="L2" s="23"/>
      <c r="M2" s="31"/>
      <c r="N2" s="31"/>
      <c r="O2" s="31"/>
      <c r="P2" s="31"/>
      <c r="Q2" s="31"/>
      <c r="R2" s="23"/>
      <c r="S2" s="31"/>
      <c r="T2" s="31"/>
      <c r="U2" s="31"/>
      <c r="V2" s="31"/>
      <c r="W2" s="31"/>
      <c r="Y2" s="31"/>
      <c r="Z2" s="31"/>
      <c r="AA2" s="31"/>
      <c r="AB2" s="31"/>
      <c r="AC2" s="31"/>
      <c r="AE2" s="31"/>
      <c r="AF2" s="31"/>
      <c r="AG2" s="31"/>
      <c r="AH2" s="31"/>
      <c r="AI2" s="31"/>
    </row>
    <row r="3" spans="1:35" ht="28.9" customHeight="1" thickBot="1" x14ac:dyDescent="0.2">
      <c r="A3" s="44" t="s">
        <v>2</v>
      </c>
      <c r="B3" s="45"/>
      <c r="C3" s="45"/>
      <c r="D3" s="45"/>
      <c r="E3" s="46"/>
      <c r="F3" s="2"/>
      <c r="G3" s="44" t="s">
        <v>3</v>
      </c>
      <c r="H3" s="45"/>
      <c r="I3" s="45"/>
      <c r="J3" s="45"/>
      <c r="K3" s="46"/>
      <c r="L3" s="2"/>
      <c r="M3" s="44" t="s">
        <v>4</v>
      </c>
      <c r="N3" s="45"/>
      <c r="O3" s="45"/>
      <c r="P3" s="45"/>
      <c r="Q3" s="46"/>
      <c r="R3" s="2"/>
      <c r="S3" s="44" t="s">
        <v>5</v>
      </c>
      <c r="T3" s="45"/>
      <c r="U3" s="45"/>
      <c r="V3" s="45"/>
      <c r="W3" s="46"/>
      <c r="X3" s="2"/>
      <c r="Y3" s="44" t="s">
        <v>6</v>
      </c>
      <c r="Z3" s="45"/>
      <c r="AA3" s="45"/>
      <c r="AB3" s="45"/>
      <c r="AC3" s="46"/>
      <c r="AD3" s="2"/>
      <c r="AE3" s="44" t="s">
        <v>7</v>
      </c>
      <c r="AF3" s="45"/>
      <c r="AG3" s="45"/>
      <c r="AH3" s="45"/>
      <c r="AI3" s="46"/>
    </row>
    <row r="4" spans="1:35" ht="28.9" customHeight="1" thickBot="1" x14ac:dyDescent="0.2">
      <c r="A4" s="42" t="s">
        <v>8</v>
      </c>
      <c r="B4" s="43"/>
      <c r="C4" s="3" t="s">
        <v>9</v>
      </c>
      <c r="D4" s="4" t="s">
        <v>10</v>
      </c>
      <c r="E4" s="5" t="s">
        <v>18</v>
      </c>
      <c r="F4" s="2"/>
      <c r="G4" s="42" t="s">
        <v>11</v>
      </c>
      <c r="H4" s="43"/>
      <c r="I4" s="3" t="s">
        <v>9</v>
      </c>
      <c r="J4" s="4" t="s">
        <v>10</v>
      </c>
      <c r="K4" s="5" t="s">
        <v>18</v>
      </c>
      <c r="L4" s="2"/>
      <c r="M4" s="42" t="s">
        <v>12</v>
      </c>
      <c r="N4" s="43"/>
      <c r="O4" s="3" t="s">
        <v>9</v>
      </c>
      <c r="P4" s="4" t="s">
        <v>10</v>
      </c>
      <c r="Q4" s="5" t="s">
        <v>18</v>
      </c>
      <c r="R4" s="2"/>
      <c r="S4" s="42" t="s">
        <v>13</v>
      </c>
      <c r="T4" s="43"/>
      <c r="U4" s="3" t="s">
        <v>9</v>
      </c>
      <c r="V4" s="4" t="s">
        <v>10</v>
      </c>
      <c r="W4" s="5" t="s">
        <v>18</v>
      </c>
      <c r="X4" s="2"/>
      <c r="Y4" s="42" t="s">
        <v>14</v>
      </c>
      <c r="Z4" s="43"/>
      <c r="AA4" s="3" t="s">
        <v>9</v>
      </c>
      <c r="AB4" s="4" t="s">
        <v>10</v>
      </c>
      <c r="AC4" s="5" t="s">
        <v>18</v>
      </c>
      <c r="AD4" s="2"/>
      <c r="AE4" s="42" t="s">
        <v>7</v>
      </c>
      <c r="AF4" s="43"/>
      <c r="AG4" s="3" t="s">
        <v>9</v>
      </c>
      <c r="AH4" s="4" t="s">
        <v>10</v>
      </c>
      <c r="AI4" s="5" t="s">
        <v>18</v>
      </c>
    </row>
    <row r="5" spans="1:35" ht="28.9" customHeight="1" x14ac:dyDescent="0.15">
      <c r="A5" s="32" t="s">
        <v>25</v>
      </c>
      <c r="B5" s="16" t="s">
        <v>20</v>
      </c>
      <c r="C5" s="16" t="s">
        <v>15</v>
      </c>
      <c r="D5" s="17"/>
      <c r="E5" s="35">
        <f>SUM(D5:D12)</f>
        <v>0</v>
      </c>
      <c r="F5" s="6"/>
      <c r="G5" s="32" t="s">
        <v>25</v>
      </c>
      <c r="H5" s="16" t="s">
        <v>20</v>
      </c>
      <c r="I5" s="16" t="s">
        <v>15</v>
      </c>
      <c r="J5" s="17"/>
      <c r="K5" s="35">
        <f>SUM(J5:J12)</f>
        <v>0</v>
      </c>
      <c r="L5" s="6"/>
      <c r="M5" s="32" t="s">
        <v>25</v>
      </c>
      <c r="N5" s="16" t="s">
        <v>20</v>
      </c>
      <c r="O5" s="16" t="s">
        <v>15</v>
      </c>
      <c r="P5" s="17"/>
      <c r="Q5" s="35">
        <f>SUM(P5:P12)</f>
        <v>0</v>
      </c>
      <c r="R5" s="6"/>
      <c r="S5" s="32" t="s">
        <v>25</v>
      </c>
      <c r="T5" s="16" t="s">
        <v>20</v>
      </c>
      <c r="U5" s="16" t="s">
        <v>15</v>
      </c>
      <c r="V5" s="17"/>
      <c r="W5" s="35">
        <f>SUM(V5:V12)</f>
        <v>0</v>
      </c>
      <c r="X5" s="6"/>
      <c r="Y5" s="32" t="s">
        <v>25</v>
      </c>
      <c r="Z5" s="16" t="s">
        <v>20</v>
      </c>
      <c r="AA5" s="16" t="s">
        <v>15</v>
      </c>
      <c r="AB5" s="17"/>
      <c r="AC5" s="35">
        <f>SUM(AB5:AB12)</f>
        <v>0</v>
      </c>
      <c r="AD5" s="6"/>
      <c r="AE5" s="32" t="s">
        <v>25</v>
      </c>
      <c r="AF5" s="16" t="s">
        <v>20</v>
      </c>
      <c r="AG5" s="16" t="s">
        <v>15</v>
      </c>
      <c r="AH5" s="17">
        <f>SUM(D5,J5,P5,V5,AB5)</f>
        <v>0</v>
      </c>
      <c r="AI5" s="35">
        <f>SUM(AH5:AH12)</f>
        <v>0</v>
      </c>
    </row>
    <row r="6" spans="1:35" ht="28.9" customHeight="1" x14ac:dyDescent="0.15">
      <c r="A6" s="33"/>
      <c r="B6" s="38" t="s">
        <v>31</v>
      </c>
      <c r="C6" s="7" t="s">
        <v>26</v>
      </c>
      <c r="D6" s="8"/>
      <c r="E6" s="36"/>
      <c r="F6" s="9"/>
      <c r="G6" s="33"/>
      <c r="H6" s="38" t="s">
        <v>31</v>
      </c>
      <c r="I6" s="7" t="s">
        <v>26</v>
      </c>
      <c r="J6" s="8"/>
      <c r="K6" s="36"/>
      <c r="L6" s="9"/>
      <c r="M6" s="33"/>
      <c r="N6" s="38" t="s">
        <v>31</v>
      </c>
      <c r="O6" s="7" t="s">
        <v>26</v>
      </c>
      <c r="P6" s="8"/>
      <c r="Q6" s="36"/>
      <c r="R6" s="9"/>
      <c r="S6" s="33"/>
      <c r="T6" s="38" t="s">
        <v>31</v>
      </c>
      <c r="U6" s="7" t="s">
        <v>26</v>
      </c>
      <c r="V6" s="8"/>
      <c r="W6" s="36"/>
      <c r="X6" s="9"/>
      <c r="Y6" s="33"/>
      <c r="Z6" s="38" t="s">
        <v>31</v>
      </c>
      <c r="AA6" s="7" t="s">
        <v>26</v>
      </c>
      <c r="AB6" s="8"/>
      <c r="AC6" s="36"/>
      <c r="AD6" s="9"/>
      <c r="AE6" s="33"/>
      <c r="AF6" s="38" t="s">
        <v>31</v>
      </c>
      <c r="AG6" s="7" t="s">
        <v>26</v>
      </c>
      <c r="AH6" s="8">
        <f t="shared" ref="AH6:AH30" si="0">SUM(D6,J6,P6,V6,AB6)</f>
        <v>0</v>
      </c>
      <c r="AI6" s="36"/>
    </row>
    <row r="7" spans="1:35" ht="28.9" customHeight="1" x14ac:dyDescent="0.15">
      <c r="A7" s="33"/>
      <c r="B7" s="38"/>
      <c r="C7" s="7" t="s">
        <v>27</v>
      </c>
      <c r="D7" s="10"/>
      <c r="E7" s="36"/>
      <c r="F7" s="9"/>
      <c r="G7" s="33"/>
      <c r="H7" s="38"/>
      <c r="I7" s="7" t="s">
        <v>27</v>
      </c>
      <c r="J7" s="10"/>
      <c r="K7" s="36"/>
      <c r="L7" s="9"/>
      <c r="M7" s="33"/>
      <c r="N7" s="38"/>
      <c r="O7" s="7" t="s">
        <v>27</v>
      </c>
      <c r="P7" s="10"/>
      <c r="Q7" s="36"/>
      <c r="R7" s="9"/>
      <c r="S7" s="33"/>
      <c r="T7" s="38"/>
      <c r="U7" s="7" t="s">
        <v>27</v>
      </c>
      <c r="V7" s="10"/>
      <c r="W7" s="36"/>
      <c r="X7" s="9"/>
      <c r="Y7" s="33"/>
      <c r="Z7" s="38"/>
      <c r="AA7" s="7" t="s">
        <v>27</v>
      </c>
      <c r="AB7" s="10"/>
      <c r="AC7" s="36"/>
      <c r="AD7" s="9"/>
      <c r="AE7" s="33"/>
      <c r="AF7" s="38"/>
      <c r="AG7" s="7" t="s">
        <v>27</v>
      </c>
      <c r="AH7" s="10">
        <f t="shared" si="0"/>
        <v>0</v>
      </c>
      <c r="AI7" s="36"/>
    </row>
    <row r="8" spans="1:35" ht="28.9" customHeight="1" x14ac:dyDescent="0.15">
      <c r="A8" s="33"/>
      <c r="B8" s="38"/>
      <c r="C8" s="7" t="s">
        <v>28</v>
      </c>
      <c r="D8" s="10"/>
      <c r="E8" s="36"/>
      <c r="F8" s="9"/>
      <c r="G8" s="33"/>
      <c r="H8" s="38"/>
      <c r="I8" s="7" t="s">
        <v>28</v>
      </c>
      <c r="J8" s="10"/>
      <c r="K8" s="36"/>
      <c r="L8" s="9"/>
      <c r="M8" s="33"/>
      <c r="N8" s="38"/>
      <c r="O8" s="7" t="s">
        <v>28</v>
      </c>
      <c r="P8" s="10"/>
      <c r="Q8" s="36"/>
      <c r="R8" s="9"/>
      <c r="S8" s="33"/>
      <c r="T8" s="38"/>
      <c r="U8" s="7" t="s">
        <v>28</v>
      </c>
      <c r="V8" s="10"/>
      <c r="W8" s="36"/>
      <c r="X8" s="9"/>
      <c r="Y8" s="33"/>
      <c r="Z8" s="38"/>
      <c r="AA8" s="7" t="s">
        <v>28</v>
      </c>
      <c r="AB8" s="10"/>
      <c r="AC8" s="36"/>
      <c r="AD8" s="9"/>
      <c r="AE8" s="33"/>
      <c r="AF8" s="38"/>
      <c r="AG8" s="7" t="s">
        <v>28</v>
      </c>
      <c r="AH8" s="10">
        <f t="shared" si="0"/>
        <v>0</v>
      </c>
      <c r="AI8" s="36"/>
    </row>
    <row r="9" spans="1:35" ht="28.9" customHeight="1" x14ac:dyDescent="0.15">
      <c r="A9" s="33"/>
      <c r="B9" s="38"/>
      <c r="C9" s="7" t="s">
        <v>30</v>
      </c>
      <c r="D9" s="10"/>
      <c r="E9" s="36"/>
      <c r="F9" s="9"/>
      <c r="G9" s="33"/>
      <c r="H9" s="38"/>
      <c r="I9" s="7" t="s">
        <v>30</v>
      </c>
      <c r="J9" s="10"/>
      <c r="K9" s="36"/>
      <c r="L9" s="9"/>
      <c r="M9" s="33"/>
      <c r="N9" s="38"/>
      <c r="O9" s="7" t="s">
        <v>30</v>
      </c>
      <c r="P9" s="10"/>
      <c r="Q9" s="36"/>
      <c r="R9" s="9"/>
      <c r="S9" s="33"/>
      <c r="T9" s="38"/>
      <c r="U9" s="7" t="s">
        <v>30</v>
      </c>
      <c r="V9" s="10"/>
      <c r="W9" s="36"/>
      <c r="X9" s="9"/>
      <c r="Y9" s="33"/>
      <c r="Z9" s="38"/>
      <c r="AA9" s="7" t="s">
        <v>30</v>
      </c>
      <c r="AB9" s="10"/>
      <c r="AC9" s="36"/>
      <c r="AD9" s="9"/>
      <c r="AE9" s="33"/>
      <c r="AF9" s="38"/>
      <c r="AG9" s="7" t="s">
        <v>30</v>
      </c>
      <c r="AH9" s="10">
        <f t="shared" si="0"/>
        <v>0</v>
      </c>
      <c r="AI9" s="36"/>
    </row>
    <row r="10" spans="1:35" ht="28.9" customHeight="1" x14ac:dyDescent="0.15">
      <c r="A10" s="33"/>
      <c r="B10" s="38"/>
      <c r="C10" s="7" t="s">
        <v>16</v>
      </c>
      <c r="D10" s="10"/>
      <c r="E10" s="36"/>
      <c r="F10" s="9"/>
      <c r="G10" s="33"/>
      <c r="H10" s="38"/>
      <c r="I10" s="7" t="s">
        <v>16</v>
      </c>
      <c r="J10" s="10"/>
      <c r="K10" s="36"/>
      <c r="L10" s="9"/>
      <c r="M10" s="33"/>
      <c r="N10" s="38"/>
      <c r="O10" s="7" t="s">
        <v>16</v>
      </c>
      <c r="P10" s="10"/>
      <c r="Q10" s="36"/>
      <c r="R10" s="9"/>
      <c r="S10" s="33"/>
      <c r="T10" s="38"/>
      <c r="U10" s="7" t="s">
        <v>16</v>
      </c>
      <c r="V10" s="10"/>
      <c r="W10" s="36"/>
      <c r="X10" s="9"/>
      <c r="Y10" s="33"/>
      <c r="Z10" s="38"/>
      <c r="AA10" s="7" t="s">
        <v>16</v>
      </c>
      <c r="AB10" s="10"/>
      <c r="AC10" s="36"/>
      <c r="AD10" s="9"/>
      <c r="AE10" s="33"/>
      <c r="AF10" s="38"/>
      <c r="AG10" s="7" t="s">
        <v>16</v>
      </c>
      <c r="AH10" s="10">
        <f t="shared" si="0"/>
        <v>0</v>
      </c>
      <c r="AI10" s="36"/>
    </row>
    <row r="11" spans="1:35" ht="28.9" customHeight="1" x14ac:dyDescent="0.15">
      <c r="A11" s="33"/>
      <c r="B11" s="24" t="s">
        <v>21</v>
      </c>
      <c r="C11" s="7"/>
      <c r="D11" s="10"/>
      <c r="E11" s="36"/>
      <c r="F11" s="9"/>
      <c r="G11" s="33"/>
      <c r="H11" s="24" t="s">
        <v>21</v>
      </c>
      <c r="I11" s="7"/>
      <c r="J11" s="10"/>
      <c r="K11" s="36"/>
      <c r="L11" s="9"/>
      <c r="M11" s="33"/>
      <c r="N11" s="24" t="s">
        <v>21</v>
      </c>
      <c r="O11" s="7"/>
      <c r="P11" s="10"/>
      <c r="Q11" s="36"/>
      <c r="R11" s="9"/>
      <c r="S11" s="33"/>
      <c r="T11" s="24" t="s">
        <v>21</v>
      </c>
      <c r="U11" s="7"/>
      <c r="V11" s="10"/>
      <c r="W11" s="36"/>
      <c r="X11" s="9"/>
      <c r="Y11" s="33"/>
      <c r="Z11" s="24" t="s">
        <v>21</v>
      </c>
      <c r="AA11" s="7"/>
      <c r="AB11" s="10"/>
      <c r="AC11" s="36"/>
      <c r="AD11" s="9"/>
      <c r="AE11" s="33"/>
      <c r="AF11" s="24" t="s">
        <v>21</v>
      </c>
      <c r="AG11" s="7"/>
      <c r="AH11" s="10">
        <f t="shared" si="0"/>
        <v>0</v>
      </c>
      <c r="AI11" s="36"/>
    </row>
    <row r="12" spans="1:35" ht="28.9" customHeight="1" thickBot="1" x14ac:dyDescent="0.2">
      <c r="A12" s="33"/>
      <c r="B12" s="12" t="s">
        <v>22</v>
      </c>
      <c r="C12" s="11"/>
      <c r="D12" s="13"/>
      <c r="E12" s="37"/>
      <c r="F12" s="9"/>
      <c r="G12" s="34"/>
      <c r="H12" s="12" t="s">
        <v>22</v>
      </c>
      <c r="I12" s="18"/>
      <c r="J12" s="19"/>
      <c r="K12" s="37"/>
      <c r="L12" s="9"/>
      <c r="M12" s="34"/>
      <c r="N12" s="12" t="s">
        <v>22</v>
      </c>
      <c r="O12" s="18"/>
      <c r="P12" s="19"/>
      <c r="Q12" s="37"/>
      <c r="R12" s="9"/>
      <c r="S12" s="34"/>
      <c r="T12" s="12" t="s">
        <v>22</v>
      </c>
      <c r="U12" s="18"/>
      <c r="V12" s="19"/>
      <c r="W12" s="37"/>
      <c r="X12" s="9"/>
      <c r="Y12" s="34"/>
      <c r="Z12" s="12" t="s">
        <v>22</v>
      </c>
      <c r="AA12" s="18"/>
      <c r="AB12" s="19"/>
      <c r="AC12" s="37"/>
      <c r="AD12" s="9"/>
      <c r="AE12" s="34"/>
      <c r="AF12" s="12" t="s">
        <v>22</v>
      </c>
      <c r="AG12" s="18"/>
      <c r="AH12" s="19">
        <f t="shared" si="0"/>
        <v>0</v>
      </c>
      <c r="AI12" s="37"/>
    </row>
    <row r="13" spans="1:35" ht="28.9" customHeight="1" thickTop="1" x14ac:dyDescent="0.15">
      <c r="A13" s="39" t="s">
        <v>43</v>
      </c>
      <c r="B13" s="27" t="s">
        <v>20</v>
      </c>
      <c r="C13" s="14" t="s">
        <v>33</v>
      </c>
      <c r="D13" s="15"/>
      <c r="E13" s="40">
        <f>SUM(D13:D27)</f>
        <v>0</v>
      </c>
      <c r="F13" s="9"/>
      <c r="G13" s="39" t="s">
        <v>43</v>
      </c>
      <c r="H13" s="27" t="s">
        <v>20</v>
      </c>
      <c r="I13" s="14" t="s">
        <v>33</v>
      </c>
      <c r="J13" s="15"/>
      <c r="K13" s="40">
        <f>SUM(J13:J27)</f>
        <v>0</v>
      </c>
      <c r="L13" s="9"/>
      <c r="M13" s="39" t="s">
        <v>43</v>
      </c>
      <c r="N13" s="27" t="s">
        <v>20</v>
      </c>
      <c r="O13" s="14" t="s">
        <v>33</v>
      </c>
      <c r="P13" s="15"/>
      <c r="Q13" s="40">
        <f>SUM(P13:P27)</f>
        <v>0</v>
      </c>
      <c r="R13" s="9"/>
      <c r="S13" s="39" t="s">
        <v>43</v>
      </c>
      <c r="T13" s="27" t="s">
        <v>20</v>
      </c>
      <c r="U13" s="14" t="s">
        <v>33</v>
      </c>
      <c r="V13" s="15"/>
      <c r="W13" s="40">
        <f>SUM(V13:V27)</f>
        <v>0</v>
      </c>
      <c r="X13" s="9"/>
      <c r="Y13" s="39" t="s">
        <v>43</v>
      </c>
      <c r="Z13" s="27" t="s">
        <v>20</v>
      </c>
      <c r="AA13" s="14" t="s">
        <v>33</v>
      </c>
      <c r="AB13" s="15"/>
      <c r="AC13" s="40">
        <f>SUM(AB13:AB27)</f>
        <v>0</v>
      </c>
      <c r="AD13" s="9"/>
      <c r="AE13" s="39" t="s">
        <v>43</v>
      </c>
      <c r="AF13" s="27" t="s">
        <v>20</v>
      </c>
      <c r="AG13" s="14" t="s">
        <v>33</v>
      </c>
      <c r="AH13" s="15">
        <f t="shared" si="0"/>
        <v>0</v>
      </c>
      <c r="AI13" s="40">
        <f>SUM(AH13:AH27)</f>
        <v>0</v>
      </c>
    </row>
    <row r="14" spans="1:35" ht="28.9" customHeight="1" x14ac:dyDescent="0.15">
      <c r="A14" s="33"/>
      <c r="B14" s="38" t="s">
        <v>31</v>
      </c>
      <c r="C14" s="7" t="s">
        <v>34</v>
      </c>
      <c r="D14" s="10"/>
      <c r="E14" s="36"/>
      <c r="F14" s="9"/>
      <c r="G14" s="33"/>
      <c r="H14" s="38" t="s">
        <v>31</v>
      </c>
      <c r="I14" s="7" t="s">
        <v>34</v>
      </c>
      <c r="J14" s="10"/>
      <c r="K14" s="36"/>
      <c r="L14" s="9"/>
      <c r="M14" s="33"/>
      <c r="N14" s="38" t="s">
        <v>31</v>
      </c>
      <c r="O14" s="7" t="s">
        <v>34</v>
      </c>
      <c r="P14" s="10"/>
      <c r="Q14" s="36"/>
      <c r="R14" s="9"/>
      <c r="S14" s="33"/>
      <c r="T14" s="38" t="s">
        <v>31</v>
      </c>
      <c r="U14" s="7" t="s">
        <v>34</v>
      </c>
      <c r="V14" s="10"/>
      <c r="W14" s="36"/>
      <c r="X14" s="9"/>
      <c r="Y14" s="33"/>
      <c r="Z14" s="38" t="s">
        <v>31</v>
      </c>
      <c r="AA14" s="7" t="s">
        <v>34</v>
      </c>
      <c r="AB14" s="10"/>
      <c r="AC14" s="36"/>
      <c r="AD14" s="9"/>
      <c r="AE14" s="33"/>
      <c r="AF14" s="38" t="s">
        <v>31</v>
      </c>
      <c r="AG14" s="7" t="s">
        <v>34</v>
      </c>
      <c r="AH14" s="10">
        <f t="shared" si="0"/>
        <v>0</v>
      </c>
      <c r="AI14" s="36"/>
    </row>
    <row r="15" spans="1:35" ht="28.9" customHeight="1" x14ac:dyDescent="0.15">
      <c r="A15" s="33"/>
      <c r="B15" s="38"/>
      <c r="C15" s="7" t="s">
        <v>35</v>
      </c>
      <c r="D15" s="10"/>
      <c r="E15" s="36"/>
      <c r="F15" s="9"/>
      <c r="G15" s="33"/>
      <c r="H15" s="38"/>
      <c r="I15" s="7" t="s">
        <v>35</v>
      </c>
      <c r="J15" s="10"/>
      <c r="K15" s="36"/>
      <c r="L15" s="9"/>
      <c r="M15" s="33"/>
      <c r="N15" s="38"/>
      <c r="O15" s="7" t="s">
        <v>35</v>
      </c>
      <c r="P15" s="10"/>
      <c r="Q15" s="36"/>
      <c r="R15" s="9"/>
      <c r="S15" s="33"/>
      <c r="T15" s="38"/>
      <c r="U15" s="7" t="s">
        <v>35</v>
      </c>
      <c r="V15" s="10"/>
      <c r="W15" s="36"/>
      <c r="X15" s="9"/>
      <c r="Y15" s="33"/>
      <c r="Z15" s="38"/>
      <c r="AA15" s="7" t="s">
        <v>35</v>
      </c>
      <c r="AB15" s="10"/>
      <c r="AC15" s="36"/>
      <c r="AD15" s="9"/>
      <c r="AE15" s="33"/>
      <c r="AF15" s="38"/>
      <c r="AG15" s="7" t="s">
        <v>35</v>
      </c>
      <c r="AH15" s="10">
        <f t="shared" si="0"/>
        <v>0</v>
      </c>
      <c r="AI15" s="36"/>
    </row>
    <row r="16" spans="1:35" ht="28.9" customHeight="1" x14ac:dyDescent="0.15">
      <c r="A16" s="33"/>
      <c r="B16" s="38"/>
      <c r="C16" s="7" t="s">
        <v>29</v>
      </c>
      <c r="D16" s="10"/>
      <c r="E16" s="36"/>
      <c r="F16" s="9"/>
      <c r="G16" s="33"/>
      <c r="H16" s="38"/>
      <c r="I16" s="7" t="s">
        <v>29</v>
      </c>
      <c r="J16" s="10"/>
      <c r="K16" s="36"/>
      <c r="L16" s="9"/>
      <c r="M16" s="33"/>
      <c r="N16" s="38"/>
      <c r="O16" s="7" t="s">
        <v>29</v>
      </c>
      <c r="P16" s="10"/>
      <c r="Q16" s="36"/>
      <c r="R16" s="9"/>
      <c r="S16" s="33"/>
      <c r="T16" s="38"/>
      <c r="U16" s="7" t="s">
        <v>29</v>
      </c>
      <c r="V16" s="10"/>
      <c r="W16" s="36"/>
      <c r="X16" s="9"/>
      <c r="Y16" s="33"/>
      <c r="Z16" s="38"/>
      <c r="AA16" s="7" t="s">
        <v>29</v>
      </c>
      <c r="AB16" s="10"/>
      <c r="AC16" s="36"/>
      <c r="AD16" s="9"/>
      <c r="AE16" s="33"/>
      <c r="AF16" s="38"/>
      <c r="AG16" s="7" t="s">
        <v>29</v>
      </c>
      <c r="AH16" s="10">
        <f t="shared" si="0"/>
        <v>0</v>
      </c>
      <c r="AI16" s="36"/>
    </row>
    <row r="17" spans="1:35" ht="28.9" customHeight="1" x14ac:dyDescent="0.15">
      <c r="A17" s="33"/>
      <c r="B17" s="38"/>
      <c r="C17" s="7" t="s">
        <v>36</v>
      </c>
      <c r="D17" s="10"/>
      <c r="E17" s="36"/>
      <c r="F17" s="9"/>
      <c r="G17" s="33"/>
      <c r="H17" s="38"/>
      <c r="I17" s="7" t="s">
        <v>36</v>
      </c>
      <c r="J17" s="10"/>
      <c r="K17" s="36"/>
      <c r="L17" s="9"/>
      <c r="M17" s="33"/>
      <c r="N17" s="38"/>
      <c r="O17" s="7" t="s">
        <v>36</v>
      </c>
      <c r="P17" s="10"/>
      <c r="Q17" s="36"/>
      <c r="R17" s="9"/>
      <c r="S17" s="33"/>
      <c r="T17" s="38"/>
      <c r="U17" s="7" t="s">
        <v>36</v>
      </c>
      <c r="V17" s="10"/>
      <c r="W17" s="36"/>
      <c r="X17" s="9"/>
      <c r="Y17" s="33"/>
      <c r="Z17" s="38"/>
      <c r="AA17" s="7" t="s">
        <v>36</v>
      </c>
      <c r="AB17" s="10"/>
      <c r="AC17" s="36"/>
      <c r="AD17" s="9"/>
      <c r="AE17" s="33"/>
      <c r="AF17" s="38"/>
      <c r="AG17" s="7" t="s">
        <v>36</v>
      </c>
      <c r="AH17" s="10">
        <f t="shared" si="0"/>
        <v>0</v>
      </c>
      <c r="AI17" s="36"/>
    </row>
    <row r="18" spans="1:35" ht="28.9" customHeight="1" x14ac:dyDescent="0.15">
      <c r="A18" s="33"/>
      <c r="B18" s="38"/>
      <c r="C18" s="7" t="s">
        <v>37</v>
      </c>
      <c r="D18" s="10"/>
      <c r="E18" s="36"/>
      <c r="F18" s="9"/>
      <c r="G18" s="33"/>
      <c r="H18" s="38"/>
      <c r="I18" s="7" t="s">
        <v>37</v>
      </c>
      <c r="J18" s="10"/>
      <c r="K18" s="36"/>
      <c r="L18" s="9"/>
      <c r="M18" s="33"/>
      <c r="N18" s="38"/>
      <c r="O18" s="7" t="s">
        <v>37</v>
      </c>
      <c r="P18" s="10"/>
      <c r="Q18" s="36"/>
      <c r="R18" s="9"/>
      <c r="S18" s="33"/>
      <c r="T18" s="38"/>
      <c r="U18" s="7" t="s">
        <v>37</v>
      </c>
      <c r="V18" s="10"/>
      <c r="W18" s="36"/>
      <c r="X18" s="9"/>
      <c r="Y18" s="33"/>
      <c r="Z18" s="38"/>
      <c r="AA18" s="7" t="s">
        <v>37</v>
      </c>
      <c r="AB18" s="10"/>
      <c r="AC18" s="36"/>
      <c r="AD18" s="9"/>
      <c r="AE18" s="33"/>
      <c r="AF18" s="38"/>
      <c r="AG18" s="7" t="s">
        <v>37</v>
      </c>
      <c r="AH18" s="10">
        <f t="shared" si="0"/>
        <v>0</v>
      </c>
      <c r="AI18" s="36"/>
    </row>
    <row r="19" spans="1:35" ht="28.9" customHeight="1" x14ac:dyDescent="0.15">
      <c r="A19" s="33"/>
      <c r="B19" s="38"/>
      <c r="C19" s="7" t="s">
        <v>16</v>
      </c>
      <c r="D19" s="10"/>
      <c r="E19" s="36"/>
      <c r="F19" s="9"/>
      <c r="G19" s="33"/>
      <c r="H19" s="38"/>
      <c r="I19" s="7" t="s">
        <v>16</v>
      </c>
      <c r="J19" s="10"/>
      <c r="K19" s="36"/>
      <c r="L19" s="9"/>
      <c r="M19" s="33"/>
      <c r="N19" s="38"/>
      <c r="O19" s="7" t="s">
        <v>16</v>
      </c>
      <c r="P19" s="10"/>
      <c r="Q19" s="36"/>
      <c r="R19" s="9"/>
      <c r="S19" s="33"/>
      <c r="T19" s="38"/>
      <c r="U19" s="7" t="s">
        <v>16</v>
      </c>
      <c r="V19" s="10"/>
      <c r="W19" s="36"/>
      <c r="X19" s="9"/>
      <c r="Y19" s="33"/>
      <c r="Z19" s="38"/>
      <c r="AA19" s="7" t="s">
        <v>16</v>
      </c>
      <c r="AB19" s="10"/>
      <c r="AC19" s="36"/>
      <c r="AD19" s="9"/>
      <c r="AE19" s="33"/>
      <c r="AF19" s="38"/>
      <c r="AG19" s="7" t="s">
        <v>16</v>
      </c>
      <c r="AH19" s="10">
        <f t="shared" si="0"/>
        <v>0</v>
      </c>
      <c r="AI19" s="36"/>
    </row>
    <row r="20" spans="1:35" ht="28.9" customHeight="1" x14ac:dyDescent="0.15">
      <c r="A20" s="33"/>
      <c r="B20" s="38" t="s">
        <v>23</v>
      </c>
      <c r="C20" s="7" t="s">
        <v>17</v>
      </c>
      <c r="D20" s="10"/>
      <c r="E20" s="36"/>
      <c r="F20" s="9"/>
      <c r="G20" s="33"/>
      <c r="H20" s="38" t="s">
        <v>23</v>
      </c>
      <c r="I20" s="7" t="s">
        <v>17</v>
      </c>
      <c r="J20" s="10"/>
      <c r="K20" s="36"/>
      <c r="L20" s="9"/>
      <c r="M20" s="33"/>
      <c r="N20" s="38" t="s">
        <v>23</v>
      </c>
      <c r="O20" s="7" t="s">
        <v>17</v>
      </c>
      <c r="P20" s="10"/>
      <c r="Q20" s="36"/>
      <c r="R20" s="9"/>
      <c r="S20" s="33"/>
      <c r="T20" s="38" t="s">
        <v>23</v>
      </c>
      <c r="U20" s="7" t="s">
        <v>17</v>
      </c>
      <c r="V20" s="10"/>
      <c r="W20" s="36"/>
      <c r="X20" s="9"/>
      <c r="Y20" s="33"/>
      <c r="Z20" s="38" t="s">
        <v>23</v>
      </c>
      <c r="AA20" s="7" t="s">
        <v>17</v>
      </c>
      <c r="AB20" s="10"/>
      <c r="AC20" s="36"/>
      <c r="AD20" s="9"/>
      <c r="AE20" s="33"/>
      <c r="AF20" s="38" t="s">
        <v>23</v>
      </c>
      <c r="AG20" s="7" t="s">
        <v>17</v>
      </c>
      <c r="AH20" s="10">
        <f t="shared" si="0"/>
        <v>0</v>
      </c>
      <c r="AI20" s="36"/>
    </row>
    <row r="21" spans="1:35" ht="28.9" customHeight="1" x14ac:dyDescent="0.15">
      <c r="A21" s="33"/>
      <c r="B21" s="38"/>
      <c r="C21" s="7" t="s">
        <v>38</v>
      </c>
      <c r="D21" s="10"/>
      <c r="E21" s="36"/>
      <c r="F21" s="9"/>
      <c r="G21" s="33"/>
      <c r="H21" s="38"/>
      <c r="I21" s="7" t="s">
        <v>38</v>
      </c>
      <c r="J21" s="10"/>
      <c r="K21" s="36"/>
      <c r="L21" s="9"/>
      <c r="M21" s="33"/>
      <c r="N21" s="38"/>
      <c r="O21" s="7" t="s">
        <v>38</v>
      </c>
      <c r="P21" s="10"/>
      <c r="Q21" s="36"/>
      <c r="R21" s="9"/>
      <c r="S21" s="33"/>
      <c r="T21" s="38"/>
      <c r="U21" s="7" t="s">
        <v>38</v>
      </c>
      <c r="V21" s="10"/>
      <c r="W21" s="36"/>
      <c r="X21" s="9"/>
      <c r="Y21" s="33"/>
      <c r="Z21" s="38"/>
      <c r="AA21" s="7" t="s">
        <v>38</v>
      </c>
      <c r="AB21" s="10"/>
      <c r="AC21" s="36"/>
      <c r="AD21" s="9"/>
      <c r="AE21" s="33"/>
      <c r="AF21" s="38"/>
      <c r="AG21" s="7" t="s">
        <v>38</v>
      </c>
      <c r="AH21" s="10">
        <f t="shared" si="0"/>
        <v>0</v>
      </c>
      <c r="AI21" s="36"/>
    </row>
    <row r="22" spans="1:35" ht="28.9" customHeight="1" x14ac:dyDescent="0.15">
      <c r="A22" s="33"/>
      <c r="B22" s="25" t="s">
        <v>24</v>
      </c>
      <c r="C22" s="7" t="s">
        <v>39</v>
      </c>
      <c r="D22" s="10"/>
      <c r="E22" s="36"/>
      <c r="F22" s="9"/>
      <c r="G22" s="33"/>
      <c r="H22" s="25" t="s">
        <v>24</v>
      </c>
      <c r="I22" s="7" t="s">
        <v>39</v>
      </c>
      <c r="J22" s="10"/>
      <c r="K22" s="36"/>
      <c r="L22" s="9"/>
      <c r="M22" s="33"/>
      <c r="N22" s="25" t="s">
        <v>24</v>
      </c>
      <c r="O22" s="7" t="s">
        <v>39</v>
      </c>
      <c r="P22" s="10"/>
      <c r="Q22" s="36"/>
      <c r="R22" s="9"/>
      <c r="S22" s="33"/>
      <c r="T22" s="25" t="s">
        <v>24</v>
      </c>
      <c r="U22" s="7" t="s">
        <v>39</v>
      </c>
      <c r="V22" s="10"/>
      <c r="W22" s="36"/>
      <c r="X22" s="9"/>
      <c r="Y22" s="33"/>
      <c r="Z22" s="25" t="s">
        <v>24</v>
      </c>
      <c r="AA22" s="7" t="s">
        <v>39</v>
      </c>
      <c r="AB22" s="10"/>
      <c r="AC22" s="36"/>
      <c r="AD22" s="9"/>
      <c r="AE22" s="33"/>
      <c r="AF22" s="25" t="s">
        <v>24</v>
      </c>
      <c r="AG22" s="7" t="s">
        <v>39</v>
      </c>
      <c r="AH22" s="10">
        <f t="shared" si="0"/>
        <v>0</v>
      </c>
      <c r="AI22" s="36"/>
    </row>
    <row r="23" spans="1:35" ht="28.9" customHeight="1" x14ac:dyDescent="0.15">
      <c r="A23" s="33"/>
      <c r="B23" s="41" t="s">
        <v>32</v>
      </c>
      <c r="C23" s="7" t="s">
        <v>42</v>
      </c>
      <c r="D23" s="10"/>
      <c r="E23" s="36"/>
      <c r="F23" s="9"/>
      <c r="G23" s="33"/>
      <c r="H23" s="41" t="s">
        <v>32</v>
      </c>
      <c r="I23" s="7" t="s">
        <v>42</v>
      </c>
      <c r="J23" s="10"/>
      <c r="K23" s="36"/>
      <c r="L23" s="9"/>
      <c r="M23" s="33"/>
      <c r="N23" s="41" t="s">
        <v>32</v>
      </c>
      <c r="O23" s="7" t="s">
        <v>42</v>
      </c>
      <c r="P23" s="10"/>
      <c r="Q23" s="36"/>
      <c r="R23" s="9"/>
      <c r="S23" s="33"/>
      <c r="T23" s="41" t="s">
        <v>32</v>
      </c>
      <c r="U23" s="7" t="s">
        <v>42</v>
      </c>
      <c r="V23" s="10"/>
      <c r="W23" s="36"/>
      <c r="X23" s="9"/>
      <c r="Y23" s="33"/>
      <c r="Z23" s="41" t="s">
        <v>32</v>
      </c>
      <c r="AA23" s="7" t="s">
        <v>42</v>
      </c>
      <c r="AB23" s="10"/>
      <c r="AC23" s="36"/>
      <c r="AD23" s="9"/>
      <c r="AE23" s="33"/>
      <c r="AF23" s="41" t="s">
        <v>32</v>
      </c>
      <c r="AG23" s="7" t="s">
        <v>42</v>
      </c>
      <c r="AH23" s="10">
        <f t="shared" si="0"/>
        <v>0</v>
      </c>
      <c r="AI23" s="36"/>
    </row>
    <row r="24" spans="1:35" ht="28.9" customHeight="1" x14ac:dyDescent="0.15">
      <c r="A24" s="33"/>
      <c r="B24" s="41"/>
      <c r="C24" s="7" t="s">
        <v>40</v>
      </c>
      <c r="D24" s="10"/>
      <c r="E24" s="36"/>
      <c r="F24" s="9"/>
      <c r="G24" s="33"/>
      <c r="H24" s="41"/>
      <c r="I24" s="7" t="s">
        <v>40</v>
      </c>
      <c r="J24" s="10"/>
      <c r="K24" s="36"/>
      <c r="L24" s="9"/>
      <c r="M24" s="33"/>
      <c r="N24" s="41"/>
      <c r="O24" s="7" t="s">
        <v>40</v>
      </c>
      <c r="P24" s="10"/>
      <c r="Q24" s="36"/>
      <c r="R24" s="9"/>
      <c r="S24" s="33"/>
      <c r="T24" s="41"/>
      <c r="U24" s="7" t="s">
        <v>40</v>
      </c>
      <c r="V24" s="10"/>
      <c r="W24" s="36"/>
      <c r="X24" s="9"/>
      <c r="Y24" s="33"/>
      <c r="Z24" s="41"/>
      <c r="AA24" s="7" t="s">
        <v>40</v>
      </c>
      <c r="AB24" s="10"/>
      <c r="AC24" s="36"/>
      <c r="AD24" s="9"/>
      <c r="AE24" s="33"/>
      <c r="AF24" s="41"/>
      <c r="AG24" s="7" t="s">
        <v>40</v>
      </c>
      <c r="AH24" s="10">
        <f t="shared" si="0"/>
        <v>0</v>
      </c>
      <c r="AI24" s="36"/>
    </row>
    <row r="25" spans="1:35" ht="28.9" customHeight="1" x14ac:dyDescent="0.15">
      <c r="A25" s="33"/>
      <c r="B25" s="41"/>
      <c r="C25" s="7" t="s">
        <v>41</v>
      </c>
      <c r="D25" s="10"/>
      <c r="E25" s="36"/>
      <c r="F25" s="9"/>
      <c r="G25" s="33"/>
      <c r="H25" s="41"/>
      <c r="I25" s="7" t="s">
        <v>41</v>
      </c>
      <c r="J25" s="10"/>
      <c r="K25" s="36"/>
      <c r="L25" s="9"/>
      <c r="M25" s="33"/>
      <c r="N25" s="41"/>
      <c r="O25" s="7" t="s">
        <v>41</v>
      </c>
      <c r="P25" s="10"/>
      <c r="Q25" s="36"/>
      <c r="R25" s="9"/>
      <c r="S25" s="33"/>
      <c r="T25" s="41"/>
      <c r="U25" s="7" t="s">
        <v>41</v>
      </c>
      <c r="V25" s="10"/>
      <c r="W25" s="36"/>
      <c r="X25" s="9"/>
      <c r="Y25" s="33"/>
      <c r="Z25" s="41"/>
      <c r="AA25" s="7" t="s">
        <v>41</v>
      </c>
      <c r="AB25" s="10"/>
      <c r="AC25" s="36"/>
      <c r="AD25" s="9"/>
      <c r="AE25" s="33"/>
      <c r="AF25" s="41"/>
      <c r="AG25" s="7" t="s">
        <v>41</v>
      </c>
      <c r="AH25" s="10">
        <f t="shared" si="0"/>
        <v>0</v>
      </c>
      <c r="AI25" s="36"/>
    </row>
    <row r="26" spans="1:35" ht="28.9" customHeight="1" x14ac:dyDescent="0.15">
      <c r="A26" s="33"/>
      <c r="B26" s="25" t="s">
        <v>21</v>
      </c>
      <c r="C26" s="7"/>
      <c r="D26" s="10"/>
      <c r="E26" s="36"/>
      <c r="F26" s="9"/>
      <c r="G26" s="33"/>
      <c r="H26" s="25" t="s">
        <v>21</v>
      </c>
      <c r="I26" s="7"/>
      <c r="J26" s="10"/>
      <c r="K26" s="36"/>
      <c r="L26" s="9"/>
      <c r="M26" s="33"/>
      <c r="N26" s="25" t="s">
        <v>21</v>
      </c>
      <c r="O26" s="7"/>
      <c r="P26" s="10"/>
      <c r="Q26" s="36"/>
      <c r="R26" s="9"/>
      <c r="S26" s="33"/>
      <c r="T26" s="25" t="s">
        <v>21</v>
      </c>
      <c r="U26" s="7"/>
      <c r="V26" s="10"/>
      <c r="W26" s="36"/>
      <c r="X26" s="9"/>
      <c r="Y26" s="33"/>
      <c r="Z26" s="25" t="s">
        <v>21</v>
      </c>
      <c r="AA26" s="7"/>
      <c r="AB26" s="10"/>
      <c r="AC26" s="36"/>
      <c r="AD26" s="9"/>
      <c r="AE26" s="33"/>
      <c r="AF26" s="25" t="s">
        <v>21</v>
      </c>
      <c r="AG26" s="7"/>
      <c r="AH26" s="10">
        <f t="shared" si="0"/>
        <v>0</v>
      </c>
      <c r="AI26" s="36"/>
    </row>
    <row r="27" spans="1:35" ht="28.9" customHeight="1" thickBot="1" x14ac:dyDescent="0.2">
      <c r="A27" s="34"/>
      <c r="B27" s="20" t="s">
        <v>22</v>
      </c>
      <c r="C27" s="18"/>
      <c r="D27" s="19"/>
      <c r="E27" s="37"/>
      <c r="F27" s="9"/>
      <c r="G27" s="34"/>
      <c r="H27" s="20" t="s">
        <v>22</v>
      </c>
      <c r="I27" s="18"/>
      <c r="J27" s="19"/>
      <c r="K27" s="37"/>
      <c r="L27" s="9"/>
      <c r="M27" s="34"/>
      <c r="N27" s="20" t="s">
        <v>22</v>
      </c>
      <c r="O27" s="18"/>
      <c r="P27" s="19"/>
      <c r="Q27" s="37"/>
      <c r="R27" s="9"/>
      <c r="S27" s="34"/>
      <c r="T27" s="20" t="s">
        <v>22</v>
      </c>
      <c r="U27" s="18"/>
      <c r="V27" s="19"/>
      <c r="W27" s="37"/>
      <c r="X27" s="9"/>
      <c r="Y27" s="34"/>
      <c r="Z27" s="20" t="s">
        <v>22</v>
      </c>
      <c r="AA27" s="18"/>
      <c r="AB27" s="19"/>
      <c r="AC27" s="37"/>
      <c r="AD27" s="9"/>
      <c r="AE27" s="34"/>
      <c r="AF27" s="20" t="s">
        <v>22</v>
      </c>
      <c r="AG27" s="18"/>
      <c r="AH27" s="19">
        <f t="shared" si="0"/>
        <v>0</v>
      </c>
      <c r="AI27" s="37"/>
    </row>
    <row r="28" spans="1:35" ht="28.9" customHeight="1" thickTop="1" x14ac:dyDescent="0.15">
      <c r="A28" s="39" t="s">
        <v>45</v>
      </c>
      <c r="B28" s="27" t="s">
        <v>32</v>
      </c>
      <c r="C28" s="21" t="s">
        <v>44</v>
      </c>
      <c r="D28" s="15"/>
      <c r="E28" s="40">
        <f>SUM(D28:D30)</f>
        <v>0</v>
      </c>
      <c r="F28" s="9"/>
      <c r="G28" s="39" t="s">
        <v>45</v>
      </c>
      <c r="H28" s="27" t="s">
        <v>32</v>
      </c>
      <c r="I28" s="21" t="s">
        <v>44</v>
      </c>
      <c r="J28" s="15"/>
      <c r="K28" s="40">
        <f>SUM(J28:J30)</f>
        <v>0</v>
      </c>
      <c r="L28" s="9"/>
      <c r="M28" s="39" t="s">
        <v>45</v>
      </c>
      <c r="N28" s="27" t="s">
        <v>32</v>
      </c>
      <c r="O28" s="21" t="s">
        <v>44</v>
      </c>
      <c r="P28" s="15"/>
      <c r="Q28" s="40">
        <f>SUM(P28:P30)</f>
        <v>0</v>
      </c>
      <c r="R28" s="9"/>
      <c r="S28" s="39" t="s">
        <v>45</v>
      </c>
      <c r="T28" s="27" t="s">
        <v>32</v>
      </c>
      <c r="U28" s="21" t="s">
        <v>44</v>
      </c>
      <c r="V28" s="15"/>
      <c r="W28" s="40">
        <f>SUM(V28:V30)</f>
        <v>0</v>
      </c>
      <c r="X28" s="9"/>
      <c r="Y28" s="39" t="s">
        <v>45</v>
      </c>
      <c r="Z28" s="27" t="s">
        <v>32</v>
      </c>
      <c r="AA28" s="21" t="s">
        <v>44</v>
      </c>
      <c r="AB28" s="15"/>
      <c r="AC28" s="40">
        <f>SUM(AB28:AB30)</f>
        <v>0</v>
      </c>
      <c r="AD28" s="9"/>
      <c r="AE28" s="39" t="s">
        <v>45</v>
      </c>
      <c r="AF28" s="27" t="s">
        <v>32</v>
      </c>
      <c r="AG28" s="21" t="s">
        <v>44</v>
      </c>
      <c r="AH28" s="15">
        <f t="shared" si="0"/>
        <v>0</v>
      </c>
      <c r="AI28" s="40">
        <f>SUM(AH28:AH30)</f>
        <v>0</v>
      </c>
    </row>
    <row r="29" spans="1:35" ht="28.9" customHeight="1" x14ac:dyDescent="0.15">
      <c r="A29" s="33"/>
      <c r="B29" s="24" t="s">
        <v>22</v>
      </c>
      <c r="C29" s="7"/>
      <c r="D29" s="10"/>
      <c r="E29" s="36"/>
      <c r="F29" s="9"/>
      <c r="G29" s="33"/>
      <c r="H29" s="24" t="s">
        <v>22</v>
      </c>
      <c r="I29" s="7"/>
      <c r="J29" s="10"/>
      <c r="K29" s="36"/>
      <c r="L29" s="9"/>
      <c r="M29" s="33"/>
      <c r="N29" s="24" t="s">
        <v>22</v>
      </c>
      <c r="O29" s="7"/>
      <c r="P29" s="10"/>
      <c r="Q29" s="36"/>
      <c r="R29" s="9"/>
      <c r="S29" s="33"/>
      <c r="T29" s="24" t="s">
        <v>22</v>
      </c>
      <c r="U29" s="7"/>
      <c r="V29" s="10"/>
      <c r="W29" s="36"/>
      <c r="X29" s="9"/>
      <c r="Y29" s="33"/>
      <c r="Z29" s="24" t="s">
        <v>22</v>
      </c>
      <c r="AA29" s="7"/>
      <c r="AB29" s="10"/>
      <c r="AC29" s="36"/>
      <c r="AD29" s="9"/>
      <c r="AE29" s="33"/>
      <c r="AF29" s="24" t="s">
        <v>22</v>
      </c>
      <c r="AG29" s="7"/>
      <c r="AH29" s="10">
        <f t="shared" si="0"/>
        <v>0</v>
      </c>
      <c r="AI29" s="36"/>
    </row>
    <row r="30" spans="1:35" ht="28.9" customHeight="1" thickBot="1" x14ac:dyDescent="0.2">
      <c r="A30" s="34"/>
      <c r="B30" s="26"/>
      <c r="C30" s="18"/>
      <c r="D30" s="19"/>
      <c r="E30" s="37"/>
      <c r="F30" s="9"/>
      <c r="G30" s="34"/>
      <c r="H30" s="26"/>
      <c r="I30" s="18"/>
      <c r="J30" s="19"/>
      <c r="K30" s="37"/>
      <c r="L30" s="9"/>
      <c r="M30" s="34"/>
      <c r="N30" s="26"/>
      <c r="O30" s="18"/>
      <c r="P30" s="19"/>
      <c r="Q30" s="37"/>
      <c r="R30" s="9"/>
      <c r="S30" s="34"/>
      <c r="T30" s="26"/>
      <c r="U30" s="18"/>
      <c r="V30" s="19"/>
      <c r="W30" s="37"/>
      <c r="X30" s="9"/>
      <c r="Y30" s="34"/>
      <c r="Z30" s="26"/>
      <c r="AA30" s="18"/>
      <c r="AB30" s="19"/>
      <c r="AC30" s="37"/>
      <c r="AD30" s="9"/>
      <c r="AE30" s="34"/>
      <c r="AF30" s="26"/>
      <c r="AG30" s="18"/>
      <c r="AH30" s="19">
        <f t="shared" si="0"/>
        <v>0</v>
      </c>
      <c r="AI30" s="37"/>
    </row>
    <row r="31" spans="1:35" ht="28.9" customHeight="1" thickTop="1" thickBot="1" x14ac:dyDescent="0.2">
      <c r="A31" s="48" t="s">
        <v>18</v>
      </c>
      <c r="B31" s="49"/>
      <c r="C31" s="49"/>
      <c r="D31" s="49"/>
      <c r="E31" s="22">
        <f>SUM(E5:E30)</f>
        <v>0</v>
      </c>
      <c r="F31" s="6"/>
      <c r="G31" s="48" t="s">
        <v>18</v>
      </c>
      <c r="H31" s="49"/>
      <c r="I31" s="49"/>
      <c r="J31" s="49"/>
      <c r="K31" s="22">
        <f>SUM(K5:K30)</f>
        <v>0</v>
      </c>
      <c r="L31" s="6"/>
      <c r="M31" s="48" t="s">
        <v>18</v>
      </c>
      <c r="N31" s="49"/>
      <c r="O31" s="49"/>
      <c r="P31" s="49"/>
      <c r="Q31" s="22">
        <f>SUM(Q5:Q30)</f>
        <v>0</v>
      </c>
      <c r="R31" s="6"/>
      <c r="S31" s="48" t="s">
        <v>18</v>
      </c>
      <c r="T31" s="49"/>
      <c r="U31" s="49"/>
      <c r="V31" s="49"/>
      <c r="W31" s="22">
        <f>SUM(W5:W30)</f>
        <v>0</v>
      </c>
      <c r="X31" s="6"/>
      <c r="Y31" s="48" t="s">
        <v>18</v>
      </c>
      <c r="Z31" s="49"/>
      <c r="AA31" s="49"/>
      <c r="AB31" s="49"/>
      <c r="AC31" s="22">
        <f>SUM(AC5:AC30)</f>
        <v>0</v>
      </c>
      <c r="AD31" s="6"/>
      <c r="AE31" s="48" t="s">
        <v>18</v>
      </c>
      <c r="AF31" s="49"/>
      <c r="AG31" s="49"/>
      <c r="AH31" s="49"/>
      <c r="AI31" s="22">
        <f>SUM(AI5:AI30)</f>
        <v>0</v>
      </c>
    </row>
    <row r="32" spans="1:35" ht="35.25" customHeight="1" x14ac:dyDescent="0.1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</row>
  </sheetData>
  <mergeCells count="97">
    <mergeCell ref="AE1:AI1"/>
    <mergeCell ref="A1:E1"/>
    <mergeCell ref="G1:K1"/>
    <mergeCell ref="M1:Q1"/>
    <mergeCell ref="S1:W1"/>
    <mergeCell ref="Y1:AC1"/>
    <mergeCell ref="I2:K2"/>
    <mergeCell ref="O2:Q2"/>
    <mergeCell ref="U2:W2"/>
    <mergeCell ref="A2:B2"/>
    <mergeCell ref="C2:E2"/>
    <mergeCell ref="G2:H2"/>
    <mergeCell ref="M2:N2"/>
    <mergeCell ref="S2:T2"/>
    <mergeCell ref="A3:E3"/>
    <mergeCell ref="G3:K3"/>
    <mergeCell ref="M3:Q3"/>
    <mergeCell ref="S3:W3"/>
    <mergeCell ref="Y3:AC3"/>
    <mergeCell ref="A4:B4"/>
    <mergeCell ref="G4:H4"/>
    <mergeCell ref="M4:N4"/>
    <mergeCell ref="S4:T4"/>
    <mergeCell ref="Y4:Z4"/>
    <mergeCell ref="W13:W27"/>
    <mergeCell ref="T14:T19"/>
    <mergeCell ref="T20:T21"/>
    <mergeCell ref="T23:T25"/>
    <mergeCell ref="S5:S12"/>
    <mergeCell ref="W5:W12"/>
    <mergeCell ref="T6:T10"/>
    <mergeCell ref="S13:S27"/>
    <mergeCell ref="AI28:AI30"/>
    <mergeCell ref="Y28:Y30"/>
    <mergeCell ref="AE28:AE30"/>
    <mergeCell ref="K28:K30"/>
    <mergeCell ref="Q28:Q30"/>
    <mergeCell ref="M28:M30"/>
    <mergeCell ref="M31:P31"/>
    <mergeCell ref="S31:V31"/>
    <mergeCell ref="Y31:AB31"/>
    <mergeCell ref="AE31:AH31"/>
    <mergeCell ref="W28:W30"/>
    <mergeCell ref="AC28:AC30"/>
    <mergeCell ref="S28:S30"/>
    <mergeCell ref="A32:K32"/>
    <mergeCell ref="B6:B10"/>
    <mergeCell ref="B14:B19"/>
    <mergeCell ref="B20:B21"/>
    <mergeCell ref="B23:B25"/>
    <mergeCell ref="A31:D31"/>
    <mergeCell ref="G31:J31"/>
    <mergeCell ref="G28:G30"/>
    <mergeCell ref="A5:A12"/>
    <mergeCell ref="E5:E12"/>
    <mergeCell ref="E13:E27"/>
    <mergeCell ref="A13:A27"/>
    <mergeCell ref="A28:A30"/>
    <mergeCell ref="E28:E30"/>
    <mergeCell ref="G5:G12"/>
    <mergeCell ref="K5:K12"/>
    <mergeCell ref="H6:H10"/>
    <mergeCell ref="G13:G27"/>
    <mergeCell ref="K13:K27"/>
    <mergeCell ref="H14:H19"/>
    <mergeCell ref="H20:H21"/>
    <mergeCell ref="H23:H25"/>
    <mergeCell ref="M5:M12"/>
    <mergeCell ref="Q5:Q12"/>
    <mergeCell ref="N6:N10"/>
    <mergeCell ref="M13:M27"/>
    <mergeCell ref="Q13:Q27"/>
    <mergeCell ref="N14:N19"/>
    <mergeCell ref="N20:N21"/>
    <mergeCell ref="N23:N25"/>
    <mergeCell ref="AA2:AC2"/>
    <mergeCell ref="Y5:Y12"/>
    <mergeCell ref="AC5:AC12"/>
    <mergeCell ref="Z6:Z10"/>
    <mergeCell ref="Y13:Y27"/>
    <mergeCell ref="AC13:AC27"/>
    <mergeCell ref="Z14:Z19"/>
    <mergeCell ref="Z20:Z21"/>
    <mergeCell ref="Z23:Z25"/>
    <mergeCell ref="Y2:Z2"/>
    <mergeCell ref="AG2:AI2"/>
    <mergeCell ref="AE5:AE12"/>
    <mergeCell ref="AI5:AI12"/>
    <mergeCell ref="AF6:AF10"/>
    <mergeCell ref="AE13:AE27"/>
    <mergeCell ref="AI13:AI27"/>
    <mergeCell ref="AF14:AF19"/>
    <mergeCell ref="AF20:AF21"/>
    <mergeCell ref="AF23:AF25"/>
    <mergeCell ref="AE4:AF4"/>
    <mergeCell ref="AE2:AF2"/>
    <mergeCell ref="AE3:AI3"/>
  </mergeCells>
  <phoneticPr fontId="3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37" orientation="landscape" r:id="rId1"/>
  <colBreaks count="1" manualBreakCount="1">
    <brk id="35" max="7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1"/>
  <sheetViews>
    <sheetView zoomScale="90" zoomScaleNormal="90" zoomScaleSheetLayoutView="80" workbookViewId="0">
      <selection activeCell="A4" sqref="A4:A11"/>
    </sheetView>
  </sheetViews>
  <sheetFormatPr defaultColWidth="9.125" defaultRowHeight="15.75" x14ac:dyDescent="0.15"/>
  <cols>
    <col min="1" max="1" width="4.125" style="1" customWidth="1"/>
    <col min="2" max="2" width="13.875" style="1" customWidth="1"/>
    <col min="3" max="3" width="14.5" style="1" customWidth="1"/>
    <col min="4" max="4" width="14.875" style="1" bestFit="1" customWidth="1"/>
    <col min="5" max="5" width="15.75" style="1" customWidth="1"/>
    <col min="6" max="6" width="1.75" style="1" customWidth="1"/>
    <col min="7" max="16384" width="9.125" style="1"/>
  </cols>
  <sheetData>
    <row r="1" spans="1:6" ht="39.75" customHeight="1" thickBot="1" x14ac:dyDescent="0.2">
      <c r="A1" s="52" t="s">
        <v>47</v>
      </c>
      <c r="B1" s="52"/>
      <c r="C1" s="52"/>
      <c r="D1" s="52"/>
      <c r="E1" s="52"/>
    </row>
    <row r="2" spans="1:6" ht="31.5" customHeight="1" thickBot="1" x14ac:dyDescent="0.2">
      <c r="A2" s="44" t="s">
        <v>0</v>
      </c>
      <c r="B2" s="46"/>
      <c r="C2" s="50"/>
      <c r="D2" s="31"/>
      <c r="E2" s="31"/>
    </row>
    <row r="3" spans="1:6" ht="28.9" customHeight="1" thickBot="1" x14ac:dyDescent="0.2">
      <c r="A3" s="42" t="s">
        <v>48</v>
      </c>
      <c r="B3" s="43"/>
      <c r="C3" s="3" t="s">
        <v>9</v>
      </c>
      <c r="D3" s="4" t="s">
        <v>10</v>
      </c>
      <c r="E3" s="5" t="s">
        <v>18</v>
      </c>
      <c r="F3" s="2"/>
    </row>
    <row r="4" spans="1:6" ht="28.9" customHeight="1" x14ac:dyDescent="0.15">
      <c r="A4" s="32" t="s">
        <v>25</v>
      </c>
      <c r="B4" s="16" t="s">
        <v>20</v>
      </c>
      <c r="C4" s="16" t="s">
        <v>15</v>
      </c>
      <c r="D4" s="30">
        <v>28290438.199999999</v>
      </c>
      <c r="E4" s="35">
        <f>SUM(D4:D11)</f>
        <v>32491160.050000001</v>
      </c>
      <c r="F4" s="6"/>
    </row>
    <row r="5" spans="1:6" ht="28.9" customHeight="1" x14ac:dyDescent="0.15">
      <c r="A5" s="33"/>
      <c r="B5" s="38" t="s">
        <v>31</v>
      </c>
      <c r="C5" s="7" t="s">
        <v>26</v>
      </c>
      <c r="D5" s="8">
        <v>96876</v>
      </c>
      <c r="E5" s="36"/>
      <c r="F5" s="9"/>
    </row>
    <row r="6" spans="1:6" ht="28.9" customHeight="1" x14ac:dyDescent="0.15">
      <c r="A6" s="33"/>
      <c r="B6" s="38"/>
      <c r="C6" s="7" t="s">
        <v>27</v>
      </c>
      <c r="D6" s="10">
        <v>90720</v>
      </c>
      <c r="E6" s="36"/>
      <c r="F6" s="9"/>
    </row>
    <row r="7" spans="1:6" ht="28.9" customHeight="1" x14ac:dyDescent="0.15">
      <c r="A7" s="33"/>
      <c r="B7" s="38"/>
      <c r="C7" s="7" t="s">
        <v>28</v>
      </c>
      <c r="D7" s="10">
        <v>7803</v>
      </c>
      <c r="E7" s="36"/>
      <c r="F7" s="9"/>
    </row>
    <row r="8" spans="1:6" ht="28.9" customHeight="1" x14ac:dyDescent="0.15">
      <c r="A8" s="33"/>
      <c r="B8" s="38"/>
      <c r="C8" s="7" t="s">
        <v>30</v>
      </c>
      <c r="D8" s="10"/>
      <c r="E8" s="36"/>
      <c r="F8" s="9"/>
    </row>
    <row r="9" spans="1:6" ht="28.9" customHeight="1" x14ac:dyDescent="0.15">
      <c r="A9" s="33"/>
      <c r="B9" s="38"/>
      <c r="C9" s="7" t="s">
        <v>16</v>
      </c>
      <c r="D9" s="10">
        <v>61505</v>
      </c>
      <c r="E9" s="36"/>
      <c r="F9" s="9"/>
    </row>
    <row r="10" spans="1:6" ht="28.9" customHeight="1" x14ac:dyDescent="0.15">
      <c r="A10" s="33"/>
      <c r="B10" s="24" t="s">
        <v>21</v>
      </c>
      <c r="C10" s="7"/>
      <c r="D10" s="29">
        <v>2164201.85</v>
      </c>
      <c r="E10" s="36"/>
      <c r="F10" s="9"/>
    </row>
    <row r="11" spans="1:6" ht="28.9" customHeight="1" thickBot="1" x14ac:dyDescent="0.2">
      <c r="A11" s="33"/>
      <c r="B11" s="12" t="s">
        <v>22</v>
      </c>
      <c r="C11" s="11"/>
      <c r="D11" s="13">
        <v>1779616</v>
      </c>
      <c r="E11" s="37"/>
      <c r="F11" s="9"/>
    </row>
    <row r="12" spans="1:6" ht="28.9" customHeight="1" thickTop="1" x14ac:dyDescent="0.15">
      <c r="A12" s="39" t="s">
        <v>43</v>
      </c>
      <c r="B12" s="27" t="s">
        <v>20</v>
      </c>
      <c r="C12" s="14" t="s">
        <v>33</v>
      </c>
      <c r="D12" s="15">
        <v>7120174</v>
      </c>
      <c r="E12" s="40">
        <f>SUM(D12:D26)</f>
        <v>9329878</v>
      </c>
      <c r="F12" s="9"/>
    </row>
    <row r="13" spans="1:6" ht="28.9" customHeight="1" x14ac:dyDescent="0.15">
      <c r="A13" s="33"/>
      <c r="B13" s="38" t="s">
        <v>31</v>
      </c>
      <c r="C13" s="7" t="s">
        <v>34</v>
      </c>
      <c r="D13" s="10">
        <v>169140</v>
      </c>
      <c r="E13" s="36"/>
      <c r="F13" s="9"/>
    </row>
    <row r="14" spans="1:6" ht="28.9" customHeight="1" x14ac:dyDescent="0.15">
      <c r="A14" s="33"/>
      <c r="B14" s="38"/>
      <c r="C14" s="7" t="s">
        <v>35</v>
      </c>
      <c r="D14" s="10"/>
      <c r="E14" s="36"/>
      <c r="F14" s="9"/>
    </row>
    <row r="15" spans="1:6" ht="28.9" customHeight="1" x14ac:dyDescent="0.15">
      <c r="A15" s="33"/>
      <c r="B15" s="38"/>
      <c r="C15" s="7" t="s">
        <v>29</v>
      </c>
      <c r="D15" s="10"/>
      <c r="E15" s="36"/>
      <c r="F15" s="9"/>
    </row>
    <row r="16" spans="1:6" ht="28.9" customHeight="1" x14ac:dyDescent="0.15">
      <c r="A16" s="33"/>
      <c r="B16" s="38"/>
      <c r="C16" s="7" t="s">
        <v>36</v>
      </c>
      <c r="D16" s="10"/>
      <c r="E16" s="36"/>
      <c r="F16" s="9"/>
    </row>
    <row r="17" spans="1:6" ht="28.9" customHeight="1" x14ac:dyDescent="0.15">
      <c r="A17" s="33"/>
      <c r="B17" s="38"/>
      <c r="C17" s="7" t="s">
        <v>37</v>
      </c>
      <c r="D17" s="10"/>
      <c r="E17" s="36"/>
      <c r="F17" s="9"/>
    </row>
    <row r="18" spans="1:6" ht="28.9" customHeight="1" x14ac:dyDescent="0.15">
      <c r="A18" s="33"/>
      <c r="B18" s="38"/>
      <c r="C18" s="7" t="s">
        <v>16</v>
      </c>
      <c r="D18" s="10">
        <v>55685</v>
      </c>
      <c r="E18" s="36"/>
      <c r="F18" s="9"/>
    </row>
    <row r="19" spans="1:6" ht="28.9" customHeight="1" x14ac:dyDescent="0.15">
      <c r="A19" s="33"/>
      <c r="B19" s="38" t="s">
        <v>23</v>
      </c>
      <c r="C19" s="7" t="s">
        <v>17</v>
      </c>
      <c r="D19" s="10">
        <v>117245</v>
      </c>
      <c r="E19" s="36"/>
      <c r="F19" s="9"/>
    </row>
    <row r="20" spans="1:6" ht="28.9" customHeight="1" x14ac:dyDescent="0.15">
      <c r="A20" s="33"/>
      <c r="B20" s="38"/>
      <c r="C20" s="7" t="s">
        <v>38</v>
      </c>
      <c r="D20" s="10">
        <v>37150</v>
      </c>
      <c r="E20" s="36"/>
      <c r="F20" s="9"/>
    </row>
    <row r="21" spans="1:6" ht="28.9" customHeight="1" x14ac:dyDescent="0.15">
      <c r="A21" s="33"/>
      <c r="B21" s="25" t="s">
        <v>24</v>
      </c>
      <c r="C21" s="7" t="s">
        <v>39</v>
      </c>
      <c r="D21" s="10">
        <v>43330</v>
      </c>
      <c r="E21" s="36"/>
      <c r="F21" s="9"/>
    </row>
    <row r="22" spans="1:6" ht="28.9" customHeight="1" x14ac:dyDescent="0.15">
      <c r="A22" s="33"/>
      <c r="B22" s="41" t="s">
        <v>32</v>
      </c>
      <c r="C22" s="7" t="s">
        <v>42</v>
      </c>
      <c r="D22" s="10"/>
      <c r="E22" s="36"/>
      <c r="F22" s="9"/>
    </row>
    <row r="23" spans="1:6" ht="28.9" customHeight="1" x14ac:dyDescent="0.15">
      <c r="A23" s="33"/>
      <c r="B23" s="41"/>
      <c r="C23" s="7" t="s">
        <v>40</v>
      </c>
      <c r="D23" s="10"/>
      <c r="E23" s="36"/>
      <c r="F23" s="9"/>
    </row>
    <row r="24" spans="1:6" ht="28.9" customHeight="1" x14ac:dyDescent="0.15">
      <c r="A24" s="33"/>
      <c r="B24" s="41"/>
      <c r="C24" s="7" t="s">
        <v>41</v>
      </c>
      <c r="D24" s="10"/>
      <c r="E24" s="36"/>
      <c r="F24" s="9"/>
    </row>
    <row r="25" spans="1:6" ht="28.9" customHeight="1" x14ac:dyDescent="0.15">
      <c r="A25" s="33"/>
      <c r="B25" s="25" t="s">
        <v>21</v>
      </c>
      <c r="C25" s="7"/>
      <c r="D25" s="10">
        <v>1223566</v>
      </c>
      <c r="E25" s="36"/>
      <c r="F25" s="9"/>
    </row>
    <row r="26" spans="1:6" ht="28.9" customHeight="1" thickBot="1" x14ac:dyDescent="0.2">
      <c r="A26" s="34"/>
      <c r="B26" s="20" t="s">
        <v>22</v>
      </c>
      <c r="C26" s="18"/>
      <c r="D26" s="19">
        <v>563588</v>
      </c>
      <c r="E26" s="37"/>
      <c r="F26" s="9"/>
    </row>
    <row r="27" spans="1:6" ht="28.9" customHeight="1" thickTop="1" x14ac:dyDescent="0.15">
      <c r="A27" s="39" t="s">
        <v>45</v>
      </c>
      <c r="B27" s="27" t="s">
        <v>32</v>
      </c>
      <c r="C27" s="21" t="s">
        <v>44</v>
      </c>
      <c r="D27" s="15">
        <v>12704040</v>
      </c>
      <c r="E27" s="40">
        <f>SUM(D27:D29)</f>
        <v>12728771.699999999</v>
      </c>
      <c r="F27" s="9"/>
    </row>
    <row r="28" spans="1:6" ht="28.9" customHeight="1" x14ac:dyDescent="0.15">
      <c r="A28" s="33"/>
      <c r="B28" s="24" t="s">
        <v>22</v>
      </c>
      <c r="C28" s="7"/>
      <c r="D28" s="10">
        <v>24731.699999999997</v>
      </c>
      <c r="E28" s="36"/>
      <c r="F28" s="9"/>
    </row>
    <row r="29" spans="1:6" ht="28.9" customHeight="1" thickBot="1" x14ac:dyDescent="0.2">
      <c r="A29" s="34"/>
      <c r="B29" s="26"/>
      <c r="C29" s="18"/>
      <c r="D29" s="19"/>
      <c r="E29" s="37"/>
      <c r="F29" s="9"/>
    </row>
    <row r="30" spans="1:6" ht="28.9" customHeight="1" thickTop="1" thickBot="1" x14ac:dyDescent="0.2">
      <c r="A30" s="48" t="s">
        <v>18</v>
      </c>
      <c r="B30" s="49"/>
      <c r="C30" s="49"/>
      <c r="D30" s="49"/>
      <c r="E30" s="22">
        <f>SUM(E4:E29)</f>
        <v>54549809.75</v>
      </c>
      <c r="F30" s="6"/>
    </row>
    <row r="31" spans="1:6" ht="35.25" customHeight="1" x14ac:dyDescent="0.15">
      <c r="A31" s="47"/>
      <c r="B31" s="47"/>
      <c r="C31" s="47"/>
      <c r="D31" s="47"/>
      <c r="E31" s="47"/>
      <c r="F31" s="47"/>
    </row>
  </sheetData>
  <mergeCells count="16">
    <mergeCell ref="A1:E1"/>
    <mergeCell ref="E4:E11"/>
    <mergeCell ref="B5:B9"/>
    <mergeCell ref="A3:B3"/>
    <mergeCell ref="A2:B2"/>
    <mergeCell ref="C2:E2"/>
    <mergeCell ref="A4:A11"/>
    <mergeCell ref="A31:F31"/>
    <mergeCell ref="A30:D30"/>
    <mergeCell ref="A27:A29"/>
    <mergeCell ref="E27:E29"/>
    <mergeCell ref="B22:B24"/>
    <mergeCell ref="A12:A26"/>
    <mergeCell ref="E12:E26"/>
    <mergeCell ref="B13:B18"/>
    <mergeCell ref="B19:B20"/>
  </mergeCells>
  <phoneticPr fontId="3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J32"/>
  <sheetViews>
    <sheetView view="pageBreakPreview" topLeftCell="S1" zoomScale="80" zoomScaleNormal="100" zoomScaleSheetLayoutView="80" workbookViewId="0">
      <selection activeCell="AF1" sqref="AF1:AJ1"/>
    </sheetView>
  </sheetViews>
  <sheetFormatPr defaultColWidth="9.125" defaultRowHeight="15.75" x14ac:dyDescent="0.15"/>
  <cols>
    <col min="1" max="1" width="9.125" style="1"/>
    <col min="2" max="2" width="4.125" style="1" customWidth="1"/>
    <col min="3" max="3" width="13.875" style="1" customWidth="1"/>
    <col min="4" max="4" width="14.5" style="1" customWidth="1"/>
    <col min="5" max="5" width="14.375" style="1" customWidth="1"/>
    <col min="6" max="6" width="15.75" style="1" customWidth="1"/>
    <col min="7" max="7" width="1.75" style="1" customWidth="1"/>
    <col min="8" max="8" width="4.125" style="1" customWidth="1"/>
    <col min="9" max="9" width="13.875" style="1" customWidth="1"/>
    <col min="10" max="10" width="14.5" style="1" customWidth="1"/>
    <col min="11" max="11" width="14.375" style="1" customWidth="1"/>
    <col min="12" max="12" width="15.75" style="1" customWidth="1"/>
    <col min="13" max="13" width="1.75" style="1" customWidth="1"/>
    <col min="14" max="14" width="4.125" style="1" customWidth="1"/>
    <col min="15" max="15" width="13.875" style="1" customWidth="1"/>
    <col min="16" max="16" width="14.5" style="1" customWidth="1"/>
    <col min="17" max="17" width="14.375" style="1" customWidth="1"/>
    <col min="18" max="18" width="15.75" style="1" customWidth="1"/>
    <col min="19" max="19" width="1.75" style="1" customWidth="1"/>
    <col min="20" max="20" width="4.125" style="1" customWidth="1"/>
    <col min="21" max="21" width="13.875" style="1" customWidth="1"/>
    <col min="22" max="22" width="14.5" style="1" customWidth="1"/>
    <col min="23" max="23" width="14.375" style="1" customWidth="1"/>
    <col min="24" max="24" width="15.75" style="1" customWidth="1"/>
    <col min="25" max="25" width="1.75" style="1" customWidth="1"/>
    <col min="26" max="26" width="4.125" style="1" customWidth="1"/>
    <col min="27" max="27" width="13.875" style="1" customWidth="1"/>
    <col min="28" max="28" width="14.5" style="1" customWidth="1"/>
    <col min="29" max="29" width="14.375" style="1" customWidth="1"/>
    <col min="30" max="30" width="15.75" style="1" customWidth="1"/>
    <col min="31" max="31" width="1.75" style="1" customWidth="1"/>
    <col min="32" max="32" width="4.125" style="1" customWidth="1"/>
    <col min="33" max="33" width="13.875" style="1" customWidth="1"/>
    <col min="34" max="34" width="14.5" style="1" customWidth="1"/>
    <col min="35" max="35" width="14.375" style="1" customWidth="1"/>
    <col min="36" max="36" width="15.75" style="1" customWidth="1"/>
    <col min="37" max="16384" width="9.125" style="1"/>
  </cols>
  <sheetData>
    <row r="1" spans="2:36" ht="39.75" customHeight="1" thickBot="1" x14ac:dyDescent="0.2">
      <c r="B1" s="51" t="s">
        <v>19</v>
      </c>
      <c r="C1" s="51"/>
      <c r="D1" s="51"/>
      <c r="E1" s="51"/>
      <c r="F1" s="51"/>
      <c r="H1" s="51"/>
      <c r="I1" s="51"/>
      <c r="J1" s="51"/>
      <c r="K1" s="51"/>
      <c r="L1" s="51"/>
      <c r="N1" s="51"/>
      <c r="O1" s="51"/>
      <c r="P1" s="51"/>
      <c r="Q1" s="51"/>
      <c r="R1" s="51"/>
      <c r="T1" s="51"/>
      <c r="U1" s="51"/>
      <c r="V1" s="51"/>
      <c r="W1" s="51"/>
      <c r="X1" s="51"/>
      <c r="Z1" s="51"/>
      <c r="AA1" s="51"/>
      <c r="AB1" s="51"/>
      <c r="AC1" s="51"/>
      <c r="AD1" s="51"/>
      <c r="AF1" s="53" t="s">
        <v>49</v>
      </c>
      <c r="AG1" s="53"/>
      <c r="AH1" s="53"/>
      <c r="AI1" s="53"/>
      <c r="AJ1" s="53"/>
    </row>
    <row r="2" spans="2:36" ht="31.5" customHeight="1" thickBot="1" x14ac:dyDescent="0.2">
      <c r="B2" s="44" t="s">
        <v>46</v>
      </c>
      <c r="C2" s="46"/>
      <c r="D2" s="50" t="s">
        <v>1</v>
      </c>
      <c r="E2" s="31"/>
      <c r="F2" s="31"/>
      <c r="H2" s="31"/>
      <c r="I2" s="31"/>
      <c r="J2" s="31"/>
      <c r="K2" s="31"/>
      <c r="L2" s="31"/>
      <c r="M2" s="23"/>
      <c r="N2" s="31"/>
      <c r="O2" s="31"/>
      <c r="P2" s="31"/>
      <c r="Q2" s="31"/>
      <c r="R2" s="31"/>
      <c r="S2" s="23"/>
      <c r="T2" s="31"/>
      <c r="U2" s="31"/>
      <c r="V2" s="31"/>
      <c r="W2" s="31"/>
      <c r="X2" s="31"/>
      <c r="Z2" s="31"/>
      <c r="AA2" s="31"/>
      <c r="AB2" s="31"/>
      <c r="AC2" s="31"/>
      <c r="AD2" s="31"/>
      <c r="AF2" s="31"/>
      <c r="AG2" s="31"/>
      <c r="AH2" s="31"/>
      <c r="AI2" s="31"/>
      <c r="AJ2" s="31"/>
    </row>
    <row r="3" spans="2:36" ht="28.9" customHeight="1" thickBot="1" x14ac:dyDescent="0.2">
      <c r="B3" s="44" t="s">
        <v>2</v>
      </c>
      <c r="C3" s="45"/>
      <c r="D3" s="45"/>
      <c r="E3" s="45"/>
      <c r="F3" s="46"/>
      <c r="G3" s="2"/>
      <c r="H3" s="44" t="s">
        <v>3</v>
      </c>
      <c r="I3" s="45"/>
      <c r="J3" s="45"/>
      <c r="K3" s="45"/>
      <c r="L3" s="46"/>
      <c r="M3" s="2"/>
      <c r="N3" s="44" t="s">
        <v>4</v>
      </c>
      <c r="O3" s="45"/>
      <c r="P3" s="45"/>
      <c r="Q3" s="45"/>
      <c r="R3" s="46"/>
      <c r="S3" s="2"/>
      <c r="T3" s="44" t="s">
        <v>5</v>
      </c>
      <c r="U3" s="45"/>
      <c r="V3" s="45"/>
      <c r="W3" s="45"/>
      <c r="X3" s="46"/>
      <c r="Y3" s="2"/>
      <c r="Z3" s="44" t="s">
        <v>6</v>
      </c>
      <c r="AA3" s="45"/>
      <c r="AB3" s="45"/>
      <c r="AC3" s="45"/>
      <c r="AD3" s="46"/>
      <c r="AE3" s="2"/>
      <c r="AF3" s="44" t="s">
        <v>7</v>
      </c>
      <c r="AG3" s="45"/>
      <c r="AH3" s="45"/>
      <c r="AI3" s="45"/>
      <c r="AJ3" s="46"/>
    </row>
    <row r="4" spans="2:36" ht="28.9" customHeight="1" thickBot="1" x14ac:dyDescent="0.2">
      <c r="B4" s="42" t="s">
        <v>8</v>
      </c>
      <c r="C4" s="43"/>
      <c r="D4" s="3" t="s">
        <v>9</v>
      </c>
      <c r="E4" s="4" t="s">
        <v>10</v>
      </c>
      <c r="F4" s="5" t="s">
        <v>18</v>
      </c>
      <c r="G4" s="2"/>
      <c r="H4" s="42" t="s">
        <v>11</v>
      </c>
      <c r="I4" s="43"/>
      <c r="J4" s="3" t="s">
        <v>9</v>
      </c>
      <c r="K4" s="4" t="s">
        <v>10</v>
      </c>
      <c r="L4" s="5" t="s">
        <v>18</v>
      </c>
      <c r="M4" s="2"/>
      <c r="N4" s="42" t="s">
        <v>12</v>
      </c>
      <c r="O4" s="43"/>
      <c r="P4" s="3" t="s">
        <v>9</v>
      </c>
      <c r="Q4" s="4" t="s">
        <v>10</v>
      </c>
      <c r="R4" s="5" t="s">
        <v>18</v>
      </c>
      <c r="S4" s="2"/>
      <c r="T4" s="42" t="s">
        <v>13</v>
      </c>
      <c r="U4" s="43"/>
      <c r="V4" s="3" t="s">
        <v>9</v>
      </c>
      <c r="W4" s="4" t="s">
        <v>10</v>
      </c>
      <c r="X4" s="5" t="s">
        <v>18</v>
      </c>
      <c r="Y4" s="2"/>
      <c r="Z4" s="42" t="s">
        <v>14</v>
      </c>
      <c r="AA4" s="43"/>
      <c r="AB4" s="3" t="s">
        <v>9</v>
      </c>
      <c r="AC4" s="4" t="s">
        <v>10</v>
      </c>
      <c r="AD4" s="5" t="s">
        <v>18</v>
      </c>
      <c r="AE4" s="2"/>
      <c r="AF4" s="42" t="s">
        <v>7</v>
      </c>
      <c r="AG4" s="43"/>
      <c r="AH4" s="3" t="s">
        <v>9</v>
      </c>
      <c r="AI4" s="4" t="s">
        <v>10</v>
      </c>
      <c r="AJ4" s="5" t="s">
        <v>18</v>
      </c>
    </row>
    <row r="5" spans="2:36" ht="28.9" customHeight="1" x14ac:dyDescent="0.15">
      <c r="B5" s="32" t="s">
        <v>25</v>
      </c>
      <c r="C5" s="16" t="s">
        <v>20</v>
      </c>
      <c r="D5" s="16" t="s">
        <v>15</v>
      </c>
      <c r="E5" s="17"/>
      <c r="F5" s="35">
        <f>SUM(E5:E12)</f>
        <v>0</v>
      </c>
      <c r="G5" s="6"/>
      <c r="H5" s="32" t="s">
        <v>25</v>
      </c>
      <c r="I5" s="16" t="s">
        <v>20</v>
      </c>
      <c r="J5" s="16" t="s">
        <v>15</v>
      </c>
      <c r="K5" s="17"/>
      <c r="L5" s="35">
        <f>SUM(K5:K12)</f>
        <v>0</v>
      </c>
      <c r="M5" s="6"/>
      <c r="N5" s="32" t="s">
        <v>25</v>
      </c>
      <c r="O5" s="16" t="s">
        <v>20</v>
      </c>
      <c r="P5" s="16" t="s">
        <v>15</v>
      </c>
      <c r="Q5" s="17"/>
      <c r="R5" s="35">
        <f>SUM(Q5:Q12)</f>
        <v>0</v>
      </c>
      <c r="S5" s="6"/>
      <c r="T5" s="32" t="s">
        <v>25</v>
      </c>
      <c r="U5" s="16" t="s">
        <v>20</v>
      </c>
      <c r="V5" s="16" t="s">
        <v>15</v>
      </c>
      <c r="W5" s="17"/>
      <c r="X5" s="35">
        <f>SUM(W5:W12)</f>
        <v>0</v>
      </c>
      <c r="Y5" s="6"/>
      <c r="Z5" s="32" t="s">
        <v>25</v>
      </c>
      <c r="AA5" s="16" t="s">
        <v>20</v>
      </c>
      <c r="AB5" s="16" t="s">
        <v>15</v>
      </c>
      <c r="AC5" s="17"/>
      <c r="AD5" s="35">
        <f>SUM(AC5:AC12)</f>
        <v>0</v>
      </c>
      <c r="AE5" s="6"/>
      <c r="AF5" s="32" t="s">
        <v>25</v>
      </c>
      <c r="AG5" s="16" t="s">
        <v>20</v>
      </c>
      <c r="AH5" s="16" t="s">
        <v>15</v>
      </c>
      <c r="AI5" s="17">
        <f>SUM(E5,K5,Q5,W5,AC5)</f>
        <v>0</v>
      </c>
      <c r="AJ5" s="35">
        <f>SUM(AI5:AI12)</f>
        <v>0</v>
      </c>
    </row>
    <row r="6" spans="2:36" ht="28.9" customHeight="1" x14ac:dyDescent="0.15">
      <c r="B6" s="33"/>
      <c r="C6" s="38" t="s">
        <v>31</v>
      </c>
      <c r="D6" s="7" t="s">
        <v>26</v>
      </c>
      <c r="E6" s="8"/>
      <c r="F6" s="36"/>
      <c r="G6" s="9"/>
      <c r="H6" s="33"/>
      <c r="I6" s="38" t="s">
        <v>31</v>
      </c>
      <c r="J6" s="7" t="s">
        <v>26</v>
      </c>
      <c r="K6" s="8"/>
      <c r="L6" s="36"/>
      <c r="M6" s="9"/>
      <c r="N6" s="33"/>
      <c r="O6" s="38" t="s">
        <v>31</v>
      </c>
      <c r="P6" s="7" t="s">
        <v>26</v>
      </c>
      <c r="Q6" s="8"/>
      <c r="R6" s="36"/>
      <c r="S6" s="9"/>
      <c r="T6" s="33"/>
      <c r="U6" s="38" t="s">
        <v>31</v>
      </c>
      <c r="V6" s="7" t="s">
        <v>26</v>
      </c>
      <c r="W6" s="8"/>
      <c r="X6" s="36"/>
      <c r="Y6" s="9"/>
      <c r="Z6" s="33"/>
      <c r="AA6" s="38" t="s">
        <v>31</v>
      </c>
      <c r="AB6" s="7" t="s">
        <v>26</v>
      </c>
      <c r="AC6" s="8"/>
      <c r="AD6" s="36"/>
      <c r="AE6" s="9"/>
      <c r="AF6" s="33"/>
      <c r="AG6" s="38" t="s">
        <v>31</v>
      </c>
      <c r="AH6" s="7" t="s">
        <v>26</v>
      </c>
      <c r="AI6" s="8">
        <f t="shared" ref="AI6:AI30" si="0">SUM(E6,K6,Q6,W6,AC6)</f>
        <v>0</v>
      </c>
      <c r="AJ6" s="36"/>
    </row>
    <row r="7" spans="2:36" ht="28.9" customHeight="1" x14ac:dyDescent="0.15">
      <c r="B7" s="33"/>
      <c r="C7" s="38"/>
      <c r="D7" s="7" t="s">
        <v>27</v>
      </c>
      <c r="E7" s="10"/>
      <c r="F7" s="36"/>
      <c r="G7" s="9"/>
      <c r="H7" s="33"/>
      <c r="I7" s="38"/>
      <c r="J7" s="7" t="s">
        <v>27</v>
      </c>
      <c r="K7" s="10"/>
      <c r="L7" s="36"/>
      <c r="M7" s="9"/>
      <c r="N7" s="33"/>
      <c r="O7" s="38"/>
      <c r="P7" s="7" t="s">
        <v>27</v>
      </c>
      <c r="Q7" s="10"/>
      <c r="R7" s="36"/>
      <c r="S7" s="9"/>
      <c r="T7" s="33"/>
      <c r="U7" s="38"/>
      <c r="V7" s="7" t="s">
        <v>27</v>
      </c>
      <c r="W7" s="10"/>
      <c r="X7" s="36"/>
      <c r="Y7" s="9"/>
      <c r="Z7" s="33"/>
      <c r="AA7" s="38"/>
      <c r="AB7" s="7" t="s">
        <v>27</v>
      </c>
      <c r="AC7" s="10"/>
      <c r="AD7" s="36"/>
      <c r="AE7" s="9"/>
      <c r="AF7" s="33"/>
      <c r="AG7" s="38"/>
      <c r="AH7" s="7" t="s">
        <v>27</v>
      </c>
      <c r="AI7" s="10">
        <f t="shared" si="0"/>
        <v>0</v>
      </c>
      <c r="AJ7" s="36"/>
    </row>
    <row r="8" spans="2:36" ht="28.9" customHeight="1" x14ac:dyDescent="0.15">
      <c r="B8" s="33"/>
      <c r="C8" s="38"/>
      <c r="D8" s="7" t="s">
        <v>28</v>
      </c>
      <c r="E8" s="10"/>
      <c r="F8" s="36"/>
      <c r="G8" s="9"/>
      <c r="H8" s="33"/>
      <c r="I8" s="38"/>
      <c r="J8" s="7" t="s">
        <v>28</v>
      </c>
      <c r="K8" s="10"/>
      <c r="L8" s="36"/>
      <c r="M8" s="9"/>
      <c r="N8" s="33"/>
      <c r="O8" s="38"/>
      <c r="P8" s="7" t="s">
        <v>28</v>
      </c>
      <c r="Q8" s="10"/>
      <c r="R8" s="36"/>
      <c r="S8" s="9"/>
      <c r="T8" s="33"/>
      <c r="U8" s="38"/>
      <c r="V8" s="7" t="s">
        <v>28</v>
      </c>
      <c r="W8" s="10"/>
      <c r="X8" s="36"/>
      <c r="Y8" s="9"/>
      <c r="Z8" s="33"/>
      <c r="AA8" s="38"/>
      <c r="AB8" s="7" t="s">
        <v>28</v>
      </c>
      <c r="AC8" s="10"/>
      <c r="AD8" s="36"/>
      <c r="AE8" s="9"/>
      <c r="AF8" s="33"/>
      <c r="AG8" s="38"/>
      <c r="AH8" s="7" t="s">
        <v>28</v>
      </c>
      <c r="AI8" s="10">
        <f t="shared" si="0"/>
        <v>0</v>
      </c>
      <c r="AJ8" s="36"/>
    </row>
    <row r="9" spans="2:36" ht="28.9" customHeight="1" x14ac:dyDescent="0.15">
      <c r="B9" s="33"/>
      <c r="C9" s="38"/>
      <c r="D9" s="7" t="s">
        <v>30</v>
      </c>
      <c r="E9" s="10"/>
      <c r="F9" s="36"/>
      <c r="G9" s="9"/>
      <c r="H9" s="33"/>
      <c r="I9" s="38"/>
      <c r="J9" s="7" t="s">
        <v>30</v>
      </c>
      <c r="K9" s="10"/>
      <c r="L9" s="36"/>
      <c r="M9" s="9"/>
      <c r="N9" s="33"/>
      <c r="O9" s="38"/>
      <c r="P9" s="7" t="s">
        <v>30</v>
      </c>
      <c r="Q9" s="10"/>
      <c r="R9" s="36"/>
      <c r="S9" s="9"/>
      <c r="T9" s="33"/>
      <c r="U9" s="38"/>
      <c r="V9" s="7" t="s">
        <v>30</v>
      </c>
      <c r="W9" s="10"/>
      <c r="X9" s="36"/>
      <c r="Y9" s="9"/>
      <c r="Z9" s="33"/>
      <c r="AA9" s="38"/>
      <c r="AB9" s="7" t="s">
        <v>30</v>
      </c>
      <c r="AC9" s="10"/>
      <c r="AD9" s="36"/>
      <c r="AE9" s="9"/>
      <c r="AF9" s="33"/>
      <c r="AG9" s="38"/>
      <c r="AH9" s="7" t="s">
        <v>30</v>
      </c>
      <c r="AI9" s="10">
        <f t="shared" si="0"/>
        <v>0</v>
      </c>
      <c r="AJ9" s="36"/>
    </row>
    <row r="10" spans="2:36" ht="28.9" customHeight="1" x14ac:dyDescent="0.15">
      <c r="B10" s="33"/>
      <c r="C10" s="38"/>
      <c r="D10" s="7" t="s">
        <v>16</v>
      </c>
      <c r="E10" s="10"/>
      <c r="F10" s="36"/>
      <c r="G10" s="9"/>
      <c r="H10" s="33"/>
      <c r="I10" s="38"/>
      <c r="J10" s="7" t="s">
        <v>16</v>
      </c>
      <c r="K10" s="10"/>
      <c r="L10" s="36"/>
      <c r="M10" s="9"/>
      <c r="N10" s="33"/>
      <c r="O10" s="38"/>
      <c r="P10" s="7" t="s">
        <v>16</v>
      </c>
      <c r="Q10" s="10"/>
      <c r="R10" s="36"/>
      <c r="S10" s="9"/>
      <c r="T10" s="33"/>
      <c r="U10" s="38"/>
      <c r="V10" s="7" t="s">
        <v>16</v>
      </c>
      <c r="W10" s="10"/>
      <c r="X10" s="36"/>
      <c r="Y10" s="9"/>
      <c r="Z10" s="33"/>
      <c r="AA10" s="38"/>
      <c r="AB10" s="7" t="s">
        <v>16</v>
      </c>
      <c r="AC10" s="10"/>
      <c r="AD10" s="36"/>
      <c r="AE10" s="9"/>
      <c r="AF10" s="33"/>
      <c r="AG10" s="38"/>
      <c r="AH10" s="7" t="s">
        <v>16</v>
      </c>
      <c r="AI10" s="10">
        <f t="shared" si="0"/>
        <v>0</v>
      </c>
      <c r="AJ10" s="36"/>
    </row>
    <row r="11" spans="2:36" ht="28.9" customHeight="1" x14ac:dyDescent="0.15">
      <c r="B11" s="33"/>
      <c r="C11" s="24" t="s">
        <v>21</v>
      </c>
      <c r="D11" s="7"/>
      <c r="E11" s="10"/>
      <c r="F11" s="36"/>
      <c r="G11" s="9"/>
      <c r="H11" s="33"/>
      <c r="I11" s="24" t="s">
        <v>21</v>
      </c>
      <c r="J11" s="7"/>
      <c r="K11" s="10"/>
      <c r="L11" s="36"/>
      <c r="M11" s="9"/>
      <c r="N11" s="33"/>
      <c r="O11" s="24" t="s">
        <v>21</v>
      </c>
      <c r="P11" s="7"/>
      <c r="Q11" s="10"/>
      <c r="R11" s="36"/>
      <c r="S11" s="9"/>
      <c r="T11" s="33"/>
      <c r="U11" s="24" t="s">
        <v>21</v>
      </c>
      <c r="V11" s="7"/>
      <c r="W11" s="10"/>
      <c r="X11" s="36"/>
      <c r="Y11" s="9"/>
      <c r="Z11" s="33"/>
      <c r="AA11" s="24" t="s">
        <v>21</v>
      </c>
      <c r="AB11" s="7"/>
      <c r="AC11" s="10"/>
      <c r="AD11" s="36"/>
      <c r="AE11" s="9"/>
      <c r="AF11" s="33"/>
      <c r="AG11" s="24" t="s">
        <v>21</v>
      </c>
      <c r="AH11" s="7"/>
      <c r="AI11" s="10">
        <f t="shared" si="0"/>
        <v>0</v>
      </c>
      <c r="AJ11" s="36"/>
    </row>
    <row r="12" spans="2:36" ht="28.9" customHeight="1" thickBot="1" x14ac:dyDescent="0.2">
      <c r="B12" s="34"/>
      <c r="C12" s="12" t="s">
        <v>22</v>
      </c>
      <c r="D12" s="18"/>
      <c r="E12" s="19"/>
      <c r="F12" s="37"/>
      <c r="G12" s="9"/>
      <c r="H12" s="34"/>
      <c r="I12" s="12" t="s">
        <v>22</v>
      </c>
      <c r="J12" s="18"/>
      <c r="K12" s="19"/>
      <c r="L12" s="37"/>
      <c r="M12" s="9"/>
      <c r="N12" s="34"/>
      <c r="O12" s="12" t="s">
        <v>22</v>
      </c>
      <c r="P12" s="18"/>
      <c r="Q12" s="19"/>
      <c r="R12" s="37"/>
      <c r="S12" s="9"/>
      <c r="T12" s="34"/>
      <c r="U12" s="12" t="s">
        <v>22</v>
      </c>
      <c r="V12" s="18"/>
      <c r="W12" s="19"/>
      <c r="X12" s="37"/>
      <c r="Y12" s="9"/>
      <c r="Z12" s="34"/>
      <c r="AA12" s="12" t="s">
        <v>22</v>
      </c>
      <c r="AB12" s="18"/>
      <c r="AC12" s="19"/>
      <c r="AD12" s="37"/>
      <c r="AE12" s="9"/>
      <c r="AF12" s="34"/>
      <c r="AG12" s="12" t="s">
        <v>22</v>
      </c>
      <c r="AH12" s="18"/>
      <c r="AI12" s="19">
        <f t="shared" si="0"/>
        <v>0</v>
      </c>
      <c r="AJ12" s="37"/>
    </row>
    <row r="13" spans="2:36" ht="28.9" customHeight="1" thickTop="1" x14ac:dyDescent="0.15">
      <c r="B13" s="39" t="s">
        <v>43</v>
      </c>
      <c r="C13" s="27" t="s">
        <v>20</v>
      </c>
      <c r="D13" s="14" t="s">
        <v>33</v>
      </c>
      <c r="E13" s="15"/>
      <c r="F13" s="40">
        <f>SUM(E13:E27)</f>
        <v>0</v>
      </c>
      <c r="G13" s="9"/>
      <c r="H13" s="39" t="s">
        <v>43</v>
      </c>
      <c r="I13" s="27" t="s">
        <v>20</v>
      </c>
      <c r="J13" s="14" t="s">
        <v>33</v>
      </c>
      <c r="K13" s="15"/>
      <c r="L13" s="40">
        <f>SUM(K13:K27)</f>
        <v>0</v>
      </c>
      <c r="M13" s="9"/>
      <c r="N13" s="39" t="s">
        <v>43</v>
      </c>
      <c r="O13" s="27" t="s">
        <v>20</v>
      </c>
      <c r="P13" s="14" t="s">
        <v>33</v>
      </c>
      <c r="Q13" s="15"/>
      <c r="R13" s="40">
        <f>SUM(Q13:Q27)</f>
        <v>0</v>
      </c>
      <c r="S13" s="9"/>
      <c r="T13" s="39" t="s">
        <v>43</v>
      </c>
      <c r="U13" s="27" t="s">
        <v>20</v>
      </c>
      <c r="V13" s="14" t="s">
        <v>33</v>
      </c>
      <c r="W13" s="15"/>
      <c r="X13" s="40">
        <f>SUM(W13:W27)</f>
        <v>0</v>
      </c>
      <c r="Y13" s="9"/>
      <c r="Z13" s="39" t="s">
        <v>43</v>
      </c>
      <c r="AA13" s="27" t="s">
        <v>20</v>
      </c>
      <c r="AB13" s="14" t="s">
        <v>33</v>
      </c>
      <c r="AC13" s="15"/>
      <c r="AD13" s="40">
        <f>SUM(AC13:AC27)</f>
        <v>0</v>
      </c>
      <c r="AE13" s="9"/>
      <c r="AF13" s="39" t="s">
        <v>43</v>
      </c>
      <c r="AG13" s="27" t="s">
        <v>20</v>
      </c>
      <c r="AH13" s="14" t="s">
        <v>33</v>
      </c>
      <c r="AI13" s="15">
        <f t="shared" si="0"/>
        <v>0</v>
      </c>
      <c r="AJ13" s="40">
        <f>SUM(AI13:AI27)</f>
        <v>0</v>
      </c>
    </row>
    <row r="14" spans="2:36" ht="28.9" customHeight="1" x14ac:dyDescent="0.15">
      <c r="B14" s="33"/>
      <c r="C14" s="38" t="s">
        <v>31</v>
      </c>
      <c r="D14" s="7" t="s">
        <v>34</v>
      </c>
      <c r="E14" s="10"/>
      <c r="F14" s="36"/>
      <c r="G14" s="9"/>
      <c r="H14" s="33"/>
      <c r="I14" s="38" t="s">
        <v>31</v>
      </c>
      <c r="J14" s="7" t="s">
        <v>34</v>
      </c>
      <c r="K14" s="10"/>
      <c r="L14" s="36"/>
      <c r="M14" s="9"/>
      <c r="N14" s="33"/>
      <c r="O14" s="38" t="s">
        <v>31</v>
      </c>
      <c r="P14" s="7" t="s">
        <v>34</v>
      </c>
      <c r="Q14" s="10"/>
      <c r="R14" s="36"/>
      <c r="S14" s="9"/>
      <c r="T14" s="33"/>
      <c r="U14" s="38" t="s">
        <v>31</v>
      </c>
      <c r="V14" s="7" t="s">
        <v>34</v>
      </c>
      <c r="W14" s="10"/>
      <c r="X14" s="36"/>
      <c r="Y14" s="9"/>
      <c r="Z14" s="33"/>
      <c r="AA14" s="38" t="s">
        <v>31</v>
      </c>
      <c r="AB14" s="7" t="s">
        <v>34</v>
      </c>
      <c r="AC14" s="10"/>
      <c r="AD14" s="36"/>
      <c r="AE14" s="9"/>
      <c r="AF14" s="33"/>
      <c r="AG14" s="38" t="s">
        <v>31</v>
      </c>
      <c r="AH14" s="7" t="s">
        <v>34</v>
      </c>
      <c r="AI14" s="10">
        <f t="shared" si="0"/>
        <v>0</v>
      </c>
      <c r="AJ14" s="36"/>
    </row>
    <row r="15" spans="2:36" ht="28.9" customHeight="1" x14ac:dyDescent="0.15">
      <c r="B15" s="33"/>
      <c r="C15" s="38"/>
      <c r="D15" s="7" t="s">
        <v>35</v>
      </c>
      <c r="E15" s="10"/>
      <c r="F15" s="36"/>
      <c r="G15" s="9"/>
      <c r="H15" s="33"/>
      <c r="I15" s="38"/>
      <c r="J15" s="7" t="s">
        <v>35</v>
      </c>
      <c r="K15" s="10"/>
      <c r="L15" s="36"/>
      <c r="M15" s="9"/>
      <c r="N15" s="33"/>
      <c r="O15" s="38"/>
      <c r="P15" s="7" t="s">
        <v>35</v>
      </c>
      <c r="Q15" s="10"/>
      <c r="R15" s="36"/>
      <c r="S15" s="9"/>
      <c r="T15" s="33"/>
      <c r="U15" s="38"/>
      <c r="V15" s="7" t="s">
        <v>35</v>
      </c>
      <c r="W15" s="10"/>
      <c r="X15" s="36"/>
      <c r="Y15" s="9"/>
      <c r="Z15" s="33"/>
      <c r="AA15" s="38"/>
      <c r="AB15" s="7" t="s">
        <v>35</v>
      </c>
      <c r="AC15" s="10"/>
      <c r="AD15" s="36"/>
      <c r="AE15" s="9"/>
      <c r="AF15" s="33"/>
      <c r="AG15" s="38"/>
      <c r="AH15" s="7" t="s">
        <v>35</v>
      </c>
      <c r="AI15" s="10">
        <f t="shared" si="0"/>
        <v>0</v>
      </c>
      <c r="AJ15" s="36"/>
    </row>
    <row r="16" spans="2:36" ht="28.9" customHeight="1" x14ac:dyDescent="0.15">
      <c r="B16" s="33"/>
      <c r="C16" s="38"/>
      <c r="D16" s="7" t="s">
        <v>29</v>
      </c>
      <c r="E16" s="10"/>
      <c r="F16" s="36"/>
      <c r="G16" s="9"/>
      <c r="H16" s="33"/>
      <c r="I16" s="38"/>
      <c r="J16" s="7" t="s">
        <v>29</v>
      </c>
      <c r="K16" s="10"/>
      <c r="L16" s="36"/>
      <c r="M16" s="9"/>
      <c r="N16" s="33"/>
      <c r="O16" s="38"/>
      <c r="P16" s="7" t="s">
        <v>29</v>
      </c>
      <c r="Q16" s="10"/>
      <c r="R16" s="36"/>
      <c r="S16" s="9"/>
      <c r="T16" s="33"/>
      <c r="U16" s="38"/>
      <c r="V16" s="7" t="s">
        <v>29</v>
      </c>
      <c r="W16" s="10"/>
      <c r="X16" s="36"/>
      <c r="Y16" s="9"/>
      <c r="Z16" s="33"/>
      <c r="AA16" s="38"/>
      <c r="AB16" s="7" t="s">
        <v>29</v>
      </c>
      <c r="AC16" s="10"/>
      <c r="AD16" s="36"/>
      <c r="AE16" s="9"/>
      <c r="AF16" s="33"/>
      <c r="AG16" s="38"/>
      <c r="AH16" s="7" t="s">
        <v>29</v>
      </c>
      <c r="AI16" s="10">
        <f t="shared" si="0"/>
        <v>0</v>
      </c>
      <c r="AJ16" s="36"/>
    </row>
    <row r="17" spans="2:36" ht="28.9" customHeight="1" x14ac:dyDescent="0.15">
      <c r="B17" s="33"/>
      <c r="C17" s="38"/>
      <c r="D17" s="7" t="s">
        <v>36</v>
      </c>
      <c r="E17" s="10"/>
      <c r="F17" s="36"/>
      <c r="G17" s="9"/>
      <c r="H17" s="33"/>
      <c r="I17" s="38"/>
      <c r="J17" s="7" t="s">
        <v>36</v>
      </c>
      <c r="K17" s="10"/>
      <c r="L17" s="36"/>
      <c r="M17" s="9"/>
      <c r="N17" s="33"/>
      <c r="O17" s="38"/>
      <c r="P17" s="7" t="s">
        <v>36</v>
      </c>
      <c r="Q17" s="10"/>
      <c r="R17" s="36"/>
      <c r="S17" s="9"/>
      <c r="T17" s="33"/>
      <c r="U17" s="38"/>
      <c r="V17" s="7" t="s">
        <v>36</v>
      </c>
      <c r="W17" s="10"/>
      <c r="X17" s="36"/>
      <c r="Y17" s="9"/>
      <c r="Z17" s="33"/>
      <c r="AA17" s="38"/>
      <c r="AB17" s="7" t="s">
        <v>36</v>
      </c>
      <c r="AC17" s="10"/>
      <c r="AD17" s="36"/>
      <c r="AE17" s="9"/>
      <c r="AF17" s="33"/>
      <c r="AG17" s="38"/>
      <c r="AH17" s="7" t="s">
        <v>36</v>
      </c>
      <c r="AI17" s="10">
        <f t="shared" si="0"/>
        <v>0</v>
      </c>
      <c r="AJ17" s="36"/>
    </row>
    <row r="18" spans="2:36" ht="28.9" customHeight="1" x14ac:dyDescent="0.15">
      <c r="B18" s="33"/>
      <c r="C18" s="38"/>
      <c r="D18" s="7" t="s">
        <v>37</v>
      </c>
      <c r="E18" s="10"/>
      <c r="F18" s="36"/>
      <c r="G18" s="9"/>
      <c r="H18" s="33"/>
      <c r="I18" s="38"/>
      <c r="J18" s="7" t="s">
        <v>37</v>
      </c>
      <c r="K18" s="10"/>
      <c r="L18" s="36"/>
      <c r="M18" s="9"/>
      <c r="N18" s="33"/>
      <c r="O18" s="38"/>
      <c r="P18" s="7" t="s">
        <v>37</v>
      </c>
      <c r="Q18" s="10"/>
      <c r="R18" s="36"/>
      <c r="S18" s="9"/>
      <c r="T18" s="33"/>
      <c r="U18" s="38"/>
      <c r="V18" s="7" t="s">
        <v>37</v>
      </c>
      <c r="W18" s="10"/>
      <c r="X18" s="36"/>
      <c r="Y18" s="9"/>
      <c r="Z18" s="33"/>
      <c r="AA18" s="38"/>
      <c r="AB18" s="7" t="s">
        <v>37</v>
      </c>
      <c r="AC18" s="10"/>
      <c r="AD18" s="36"/>
      <c r="AE18" s="9"/>
      <c r="AF18" s="33"/>
      <c r="AG18" s="38"/>
      <c r="AH18" s="7" t="s">
        <v>37</v>
      </c>
      <c r="AI18" s="10">
        <f t="shared" si="0"/>
        <v>0</v>
      </c>
      <c r="AJ18" s="36"/>
    </row>
    <row r="19" spans="2:36" ht="28.9" customHeight="1" x14ac:dyDescent="0.15">
      <c r="B19" s="33"/>
      <c r="C19" s="38"/>
      <c r="D19" s="7" t="s">
        <v>16</v>
      </c>
      <c r="E19" s="10"/>
      <c r="F19" s="36"/>
      <c r="G19" s="9"/>
      <c r="H19" s="33"/>
      <c r="I19" s="38"/>
      <c r="J19" s="7" t="s">
        <v>16</v>
      </c>
      <c r="K19" s="10"/>
      <c r="L19" s="36"/>
      <c r="M19" s="9"/>
      <c r="N19" s="33"/>
      <c r="O19" s="38"/>
      <c r="P19" s="7" t="s">
        <v>16</v>
      </c>
      <c r="Q19" s="10"/>
      <c r="R19" s="36"/>
      <c r="S19" s="9"/>
      <c r="T19" s="33"/>
      <c r="U19" s="38"/>
      <c r="V19" s="7" t="s">
        <v>16</v>
      </c>
      <c r="W19" s="10"/>
      <c r="X19" s="36"/>
      <c r="Y19" s="9"/>
      <c r="Z19" s="33"/>
      <c r="AA19" s="38"/>
      <c r="AB19" s="7" t="s">
        <v>16</v>
      </c>
      <c r="AC19" s="10"/>
      <c r="AD19" s="36"/>
      <c r="AE19" s="9"/>
      <c r="AF19" s="33"/>
      <c r="AG19" s="38"/>
      <c r="AH19" s="7" t="s">
        <v>16</v>
      </c>
      <c r="AI19" s="10">
        <f t="shared" si="0"/>
        <v>0</v>
      </c>
      <c r="AJ19" s="36"/>
    </row>
    <row r="20" spans="2:36" ht="28.9" customHeight="1" x14ac:dyDescent="0.15">
      <c r="B20" s="33"/>
      <c r="C20" s="38" t="s">
        <v>23</v>
      </c>
      <c r="D20" s="7" t="s">
        <v>17</v>
      </c>
      <c r="E20" s="10"/>
      <c r="F20" s="36"/>
      <c r="G20" s="9"/>
      <c r="H20" s="33"/>
      <c r="I20" s="38" t="s">
        <v>23</v>
      </c>
      <c r="J20" s="7" t="s">
        <v>17</v>
      </c>
      <c r="K20" s="10"/>
      <c r="L20" s="36"/>
      <c r="M20" s="9"/>
      <c r="N20" s="33"/>
      <c r="O20" s="38" t="s">
        <v>23</v>
      </c>
      <c r="P20" s="7" t="s">
        <v>17</v>
      </c>
      <c r="Q20" s="10"/>
      <c r="R20" s="36"/>
      <c r="S20" s="9"/>
      <c r="T20" s="33"/>
      <c r="U20" s="38" t="s">
        <v>23</v>
      </c>
      <c r="V20" s="7" t="s">
        <v>17</v>
      </c>
      <c r="W20" s="10"/>
      <c r="X20" s="36"/>
      <c r="Y20" s="9"/>
      <c r="Z20" s="33"/>
      <c r="AA20" s="38" t="s">
        <v>23</v>
      </c>
      <c r="AB20" s="7" t="s">
        <v>17</v>
      </c>
      <c r="AC20" s="10"/>
      <c r="AD20" s="36"/>
      <c r="AE20" s="9"/>
      <c r="AF20" s="33"/>
      <c r="AG20" s="38" t="s">
        <v>23</v>
      </c>
      <c r="AH20" s="7" t="s">
        <v>17</v>
      </c>
      <c r="AI20" s="10">
        <f t="shared" si="0"/>
        <v>0</v>
      </c>
      <c r="AJ20" s="36"/>
    </row>
    <row r="21" spans="2:36" ht="28.9" customHeight="1" x14ac:dyDescent="0.15">
      <c r="B21" s="33"/>
      <c r="C21" s="38"/>
      <c r="D21" s="7" t="s">
        <v>38</v>
      </c>
      <c r="E21" s="10"/>
      <c r="F21" s="36"/>
      <c r="G21" s="9"/>
      <c r="H21" s="33"/>
      <c r="I21" s="38"/>
      <c r="J21" s="7" t="s">
        <v>38</v>
      </c>
      <c r="K21" s="10"/>
      <c r="L21" s="36"/>
      <c r="M21" s="9"/>
      <c r="N21" s="33"/>
      <c r="O21" s="38"/>
      <c r="P21" s="7" t="s">
        <v>38</v>
      </c>
      <c r="Q21" s="10"/>
      <c r="R21" s="36"/>
      <c r="S21" s="9"/>
      <c r="T21" s="33"/>
      <c r="U21" s="38"/>
      <c r="V21" s="7" t="s">
        <v>38</v>
      </c>
      <c r="W21" s="10"/>
      <c r="X21" s="36"/>
      <c r="Y21" s="9"/>
      <c r="Z21" s="33"/>
      <c r="AA21" s="38"/>
      <c r="AB21" s="7" t="s">
        <v>38</v>
      </c>
      <c r="AC21" s="10"/>
      <c r="AD21" s="36"/>
      <c r="AE21" s="9"/>
      <c r="AF21" s="33"/>
      <c r="AG21" s="38"/>
      <c r="AH21" s="7" t="s">
        <v>38</v>
      </c>
      <c r="AI21" s="10">
        <f t="shared" si="0"/>
        <v>0</v>
      </c>
      <c r="AJ21" s="36"/>
    </row>
    <row r="22" spans="2:36" ht="28.9" customHeight="1" x14ac:dyDescent="0.15">
      <c r="B22" s="33"/>
      <c r="C22" s="25" t="s">
        <v>24</v>
      </c>
      <c r="D22" s="7" t="s">
        <v>39</v>
      </c>
      <c r="E22" s="10"/>
      <c r="F22" s="36"/>
      <c r="G22" s="9"/>
      <c r="H22" s="33"/>
      <c r="I22" s="25" t="s">
        <v>24</v>
      </c>
      <c r="J22" s="7" t="s">
        <v>39</v>
      </c>
      <c r="K22" s="10"/>
      <c r="L22" s="36"/>
      <c r="M22" s="9"/>
      <c r="N22" s="33"/>
      <c r="O22" s="25" t="s">
        <v>24</v>
      </c>
      <c r="P22" s="7" t="s">
        <v>39</v>
      </c>
      <c r="Q22" s="10"/>
      <c r="R22" s="36"/>
      <c r="S22" s="9"/>
      <c r="T22" s="33"/>
      <c r="U22" s="25" t="s">
        <v>24</v>
      </c>
      <c r="V22" s="7" t="s">
        <v>39</v>
      </c>
      <c r="W22" s="10"/>
      <c r="X22" s="36"/>
      <c r="Y22" s="9"/>
      <c r="Z22" s="33"/>
      <c r="AA22" s="25" t="s">
        <v>24</v>
      </c>
      <c r="AB22" s="7" t="s">
        <v>39</v>
      </c>
      <c r="AC22" s="10"/>
      <c r="AD22" s="36"/>
      <c r="AE22" s="9"/>
      <c r="AF22" s="33"/>
      <c r="AG22" s="25" t="s">
        <v>24</v>
      </c>
      <c r="AH22" s="7" t="s">
        <v>39</v>
      </c>
      <c r="AI22" s="10">
        <f t="shared" si="0"/>
        <v>0</v>
      </c>
      <c r="AJ22" s="36"/>
    </row>
    <row r="23" spans="2:36" ht="28.9" customHeight="1" x14ac:dyDescent="0.15">
      <c r="B23" s="33"/>
      <c r="C23" s="41" t="s">
        <v>32</v>
      </c>
      <c r="D23" s="7" t="s">
        <v>42</v>
      </c>
      <c r="E23" s="10"/>
      <c r="F23" s="36"/>
      <c r="G23" s="9"/>
      <c r="H23" s="33"/>
      <c r="I23" s="41" t="s">
        <v>32</v>
      </c>
      <c r="J23" s="7" t="s">
        <v>42</v>
      </c>
      <c r="K23" s="10"/>
      <c r="L23" s="36"/>
      <c r="M23" s="9"/>
      <c r="N23" s="33"/>
      <c r="O23" s="41" t="s">
        <v>32</v>
      </c>
      <c r="P23" s="7" t="s">
        <v>42</v>
      </c>
      <c r="Q23" s="10"/>
      <c r="R23" s="36"/>
      <c r="S23" s="9"/>
      <c r="T23" s="33"/>
      <c r="U23" s="41" t="s">
        <v>32</v>
      </c>
      <c r="V23" s="7" t="s">
        <v>42</v>
      </c>
      <c r="W23" s="10"/>
      <c r="X23" s="36"/>
      <c r="Y23" s="9"/>
      <c r="Z23" s="33"/>
      <c r="AA23" s="41" t="s">
        <v>32</v>
      </c>
      <c r="AB23" s="7" t="s">
        <v>42</v>
      </c>
      <c r="AC23" s="10"/>
      <c r="AD23" s="36"/>
      <c r="AE23" s="9"/>
      <c r="AF23" s="33"/>
      <c r="AG23" s="41" t="s">
        <v>32</v>
      </c>
      <c r="AH23" s="7" t="s">
        <v>42</v>
      </c>
      <c r="AI23" s="10">
        <f t="shared" si="0"/>
        <v>0</v>
      </c>
      <c r="AJ23" s="36"/>
    </row>
    <row r="24" spans="2:36" ht="28.9" customHeight="1" x14ac:dyDescent="0.15">
      <c r="B24" s="33"/>
      <c r="C24" s="41"/>
      <c r="D24" s="7" t="s">
        <v>40</v>
      </c>
      <c r="E24" s="10"/>
      <c r="F24" s="36"/>
      <c r="G24" s="9"/>
      <c r="H24" s="33"/>
      <c r="I24" s="41"/>
      <c r="J24" s="7" t="s">
        <v>40</v>
      </c>
      <c r="K24" s="10"/>
      <c r="L24" s="36"/>
      <c r="M24" s="9"/>
      <c r="N24" s="33"/>
      <c r="O24" s="41"/>
      <c r="P24" s="7" t="s">
        <v>40</v>
      </c>
      <c r="Q24" s="10"/>
      <c r="R24" s="36"/>
      <c r="S24" s="9"/>
      <c r="T24" s="33"/>
      <c r="U24" s="41"/>
      <c r="V24" s="7" t="s">
        <v>40</v>
      </c>
      <c r="W24" s="10"/>
      <c r="X24" s="36"/>
      <c r="Y24" s="9"/>
      <c r="Z24" s="33"/>
      <c r="AA24" s="41"/>
      <c r="AB24" s="7" t="s">
        <v>40</v>
      </c>
      <c r="AC24" s="10"/>
      <c r="AD24" s="36"/>
      <c r="AE24" s="9"/>
      <c r="AF24" s="33"/>
      <c r="AG24" s="41"/>
      <c r="AH24" s="7" t="s">
        <v>40</v>
      </c>
      <c r="AI24" s="10">
        <f t="shared" si="0"/>
        <v>0</v>
      </c>
      <c r="AJ24" s="36"/>
    </row>
    <row r="25" spans="2:36" ht="28.9" customHeight="1" x14ac:dyDescent="0.15">
      <c r="B25" s="33"/>
      <c r="C25" s="41"/>
      <c r="D25" s="7" t="s">
        <v>41</v>
      </c>
      <c r="E25" s="10"/>
      <c r="F25" s="36"/>
      <c r="G25" s="9"/>
      <c r="H25" s="33"/>
      <c r="I25" s="41"/>
      <c r="J25" s="7" t="s">
        <v>41</v>
      </c>
      <c r="K25" s="10"/>
      <c r="L25" s="36"/>
      <c r="M25" s="9"/>
      <c r="N25" s="33"/>
      <c r="O25" s="41"/>
      <c r="P25" s="7" t="s">
        <v>41</v>
      </c>
      <c r="Q25" s="10"/>
      <c r="R25" s="36"/>
      <c r="S25" s="9"/>
      <c r="T25" s="33"/>
      <c r="U25" s="41"/>
      <c r="V25" s="7" t="s">
        <v>41</v>
      </c>
      <c r="W25" s="10"/>
      <c r="X25" s="36"/>
      <c r="Y25" s="9"/>
      <c r="Z25" s="33"/>
      <c r="AA25" s="41"/>
      <c r="AB25" s="7" t="s">
        <v>41</v>
      </c>
      <c r="AC25" s="10"/>
      <c r="AD25" s="36"/>
      <c r="AE25" s="9"/>
      <c r="AF25" s="33"/>
      <c r="AG25" s="41"/>
      <c r="AH25" s="7" t="s">
        <v>41</v>
      </c>
      <c r="AI25" s="10">
        <f t="shared" si="0"/>
        <v>0</v>
      </c>
      <c r="AJ25" s="36"/>
    </row>
    <row r="26" spans="2:36" ht="28.9" customHeight="1" x14ac:dyDescent="0.15">
      <c r="B26" s="33"/>
      <c r="C26" s="25" t="s">
        <v>21</v>
      </c>
      <c r="D26" s="7"/>
      <c r="E26" s="10"/>
      <c r="F26" s="36"/>
      <c r="G26" s="9"/>
      <c r="H26" s="33"/>
      <c r="I26" s="25" t="s">
        <v>21</v>
      </c>
      <c r="J26" s="7"/>
      <c r="K26" s="10"/>
      <c r="L26" s="36"/>
      <c r="M26" s="9"/>
      <c r="N26" s="33"/>
      <c r="O26" s="25" t="s">
        <v>21</v>
      </c>
      <c r="P26" s="7"/>
      <c r="Q26" s="10"/>
      <c r="R26" s="36"/>
      <c r="S26" s="9"/>
      <c r="T26" s="33"/>
      <c r="U26" s="25" t="s">
        <v>21</v>
      </c>
      <c r="V26" s="7"/>
      <c r="W26" s="10"/>
      <c r="X26" s="36"/>
      <c r="Y26" s="9"/>
      <c r="Z26" s="33"/>
      <c r="AA26" s="25" t="s">
        <v>21</v>
      </c>
      <c r="AB26" s="7"/>
      <c r="AC26" s="10"/>
      <c r="AD26" s="36"/>
      <c r="AE26" s="9"/>
      <c r="AF26" s="33"/>
      <c r="AG26" s="25" t="s">
        <v>21</v>
      </c>
      <c r="AH26" s="7"/>
      <c r="AI26" s="10">
        <f t="shared" si="0"/>
        <v>0</v>
      </c>
      <c r="AJ26" s="36"/>
    </row>
    <row r="27" spans="2:36" ht="28.9" customHeight="1" thickBot="1" x14ac:dyDescent="0.2">
      <c r="B27" s="34"/>
      <c r="C27" s="20" t="s">
        <v>22</v>
      </c>
      <c r="D27" s="18"/>
      <c r="E27" s="19"/>
      <c r="F27" s="37"/>
      <c r="G27" s="9"/>
      <c r="H27" s="34"/>
      <c r="I27" s="20" t="s">
        <v>22</v>
      </c>
      <c r="J27" s="18"/>
      <c r="K27" s="19"/>
      <c r="L27" s="37"/>
      <c r="M27" s="9"/>
      <c r="N27" s="34"/>
      <c r="O27" s="20" t="s">
        <v>22</v>
      </c>
      <c r="P27" s="18"/>
      <c r="Q27" s="19"/>
      <c r="R27" s="37"/>
      <c r="S27" s="9"/>
      <c r="T27" s="34"/>
      <c r="U27" s="20" t="s">
        <v>22</v>
      </c>
      <c r="V27" s="18"/>
      <c r="W27" s="19"/>
      <c r="X27" s="37"/>
      <c r="Y27" s="9"/>
      <c r="Z27" s="34"/>
      <c r="AA27" s="20" t="s">
        <v>22</v>
      </c>
      <c r="AB27" s="18"/>
      <c r="AC27" s="19"/>
      <c r="AD27" s="37"/>
      <c r="AE27" s="9"/>
      <c r="AF27" s="34"/>
      <c r="AG27" s="20" t="s">
        <v>22</v>
      </c>
      <c r="AH27" s="18"/>
      <c r="AI27" s="19">
        <f t="shared" si="0"/>
        <v>0</v>
      </c>
      <c r="AJ27" s="37"/>
    </row>
    <row r="28" spans="2:36" ht="28.9" customHeight="1" thickTop="1" x14ac:dyDescent="0.15">
      <c r="B28" s="39" t="s">
        <v>45</v>
      </c>
      <c r="C28" s="27" t="s">
        <v>32</v>
      </c>
      <c r="D28" s="21" t="s">
        <v>44</v>
      </c>
      <c r="E28" s="15"/>
      <c r="F28" s="40">
        <f>SUM(E28:E30)</f>
        <v>0</v>
      </c>
      <c r="G28" s="9"/>
      <c r="H28" s="39" t="s">
        <v>45</v>
      </c>
      <c r="I28" s="27" t="s">
        <v>32</v>
      </c>
      <c r="J28" s="21" t="s">
        <v>44</v>
      </c>
      <c r="K28" s="15"/>
      <c r="L28" s="40">
        <f>SUM(K28:K30)</f>
        <v>0</v>
      </c>
      <c r="M28" s="9"/>
      <c r="N28" s="39" t="s">
        <v>45</v>
      </c>
      <c r="O28" s="27" t="s">
        <v>32</v>
      </c>
      <c r="P28" s="21" t="s">
        <v>44</v>
      </c>
      <c r="Q28" s="15"/>
      <c r="R28" s="40">
        <f>SUM(Q28:Q30)</f>
        <v>0</v>
      </c>
      <c r="S28" s="9"/>
      <c r="T28" s="39" t="s">
        <v>45</v>
      </c>
      <c r="U28" s="27" t="s">
        <v>32</v>
      </c>
      <c r="V28" s="21" t="s">
        <v>44</v>
      </c>
      <c r="W28" s="15"/>
      <c r="X28" s="40">
        <f>SUM(W28:W30)</f>
        <v>0</v>
      </c>
      <c r="Y28" s="9"/>
      <c r="Z28" s="39" t="s">
        <v>45</v>
      </c>
      <c r="AA28" s="27" t="s">
        <v>32</v>
      </c>
      <c r="AB28" s="21" t="s">
        <v>44</v>
      </c>
      <c r="AC28" s="15"/>
      <c r="AD28" s="40">
        <f>SUM(AC28:AC30)</f>
        <v>0</v>
      </c>
      <c r="AE28" s="9"/>
      <c r="AF28" s="39" t="s">
        <v>45</v>
      </c>
      <c r="AG28" s="27" t="s">
        <v>32</v>
      </c>
      <c r="AH28" s="21" t="s">
        <v>44</v>
      </c>
      <c r="AI28" s="15">
        <f t="shared" si="0"/>
        <v>0</v>
      </c>
      <c r="AJ28" s="40">
        <f>SUM(AI28:AI30)</f>
        <v>0</v>
      </c>
    </row>
    <row r="29" spans="2:36" ht="28.9" customHeight="1" x14ac:dyDescent="0.15">
      <c r="B29" s="33"/>
      <c r="C29" s="24" t="s">
        <v>22</v>
      </c>
      <c r="D29" s="7"/>
      <c r="E29" s="10"/>
      <c r="F29" s="36"/>
      <c r="G29" s="9"/>
      <c r="H29" s="33"/>
      <c r="I29" s="24" t="s">
        <v>22</v>
      </c>
      <c r="J29" s="7"/>
      <c r="K29" s="10"/>
      <c r="L29" s="36"/>
      <c r="M29" s="9"/>
      <c r="N29" s="33"/>
      <c r="O29" s="24" t="s">
        <v>22</v>
      </c>
      <c r="P29" s="7"/>
      <c r="Q29" s="10"/>
      <c r="R29" s="36"/>
      <c r="S29" s="9"/>
      <c r="T29" s="33"/>
      <c r="U29" s="24" t="s">
        <v>22</v>
      </c>
      <c r="V29" s="7"/>
      <c r="W29" s="10"/>
      <c r="X29" s="36"/>
      <c r="Y29" s="9"/>
      <c r="Z29" s="33"/>
      <c r="AA29" s="24" t="s">
        <v>22</v>
      </c>
      <c r="AB29" s="7"/>
      <c r="AC29" s="10"/>
      <c r="AD29" s="36"/>
      <c r="AE29" s="9"/>
      <c r="AF29" s="33"/>
      <c r="AG29" s="24" t="s">
        <v>22</v>
      </c>
      <c r="AH29" s="7"/>
      <c r="AI29" s="10">
        <f t="shared" si="0"/>
        <v>0</v>
      </c>
      <c r="AJ29" s="36"/>
    </row>
    <row r="30" spans="2:36" ht="28.9" customHeight="1" thickBot="1" x14ac:dyDescent="0.2">
      <c r="B30" s="34"/>
      <c r="C30" s="26"/>
      <c r="D30" s="18"/>
      <c r="E30" s="19"/>
      <c r="F30" s="37"/>
      <c r="G30" s="9"/>
      <c r="H30" s="34"/>
      <c r="I30" s="26"/>
      <c r="J30" s="18"/>
      <c r="K30" s="19"/>
      <c r="L30" s="37"/>
      <c r="M30" s="9"/>
      <c r="N30" s="34"/>
      <c r="O30" s="26"/>
      <c r="P30" s="18"/>
      <c r="Q30" s="19"/>
      <c r="R30" s="37"/>
      <c r="S30" s="9"/>
      <c r="T30" s="34"/>
      <c r="U30" s="26"/>
      <c r="V30" s="18"/>
      <c r="W30" s="19"/>
      <c r="X30" s="37"/>
      <c r="Y30" s="9"/>
      <c r="Z30" s="34"/>
      <c r="AA30" s="26"/>
      <c r="AB30" s="18"/>
      <c r="AC30" s="19"/>
      <c r="AD30" s="37"/>
      <c r="AE30" s="9"/>
      <c r="AF30" s="34"/>
      <c r="AG30" s="26"/>
      <c r="AH30" s="18"/>
      <c r="AI30" s="19">
        <f t="shared" si="0"/>
        <v>0</v>
      </c>
      <c r="AJ30" s="37"/>
    </row>
    <row r="31" spans="2:36" ht="28.9" customHeight="1" thickTop="1" thickBot="1" x14ac:dyDescent="0.2">
      <c r="B31" s="48" t="s">
        <v>18</v>
      </c>
      <c r="C31" s="49"/>
      <c r="D31" s="49"/>
      <c r="E31" s="49"/>
      <c r="F31" s="22">
        <f>SUM(F5:F30)</f>
        <v>0</v>
      </c>
      <c r="G31" s="6"/>
      <c r="H31" s="48" t="s">
        <v>18</v>
      </c>
      <c r="I31" s="49"/>
      <c r="J31" s="49"/>
      <c r="K31" s="49"/>
      <c r="L31" s="22">
        <f>SUM(L5:L30)</f>
        <v>0</v>
      </c>
      <c r="M31" s="6"/>
      <c r="N31" s="48" t="s">
        <v>18</v>
      </c>
      <c r="O31" s="49"/>
      <c r="P31" s="49"/>
      <c r="Q31" s="49"/>
      <c r="R31" s="22">
        <f>SUM(R5:R30)</f>
        <v>0</v>
      </c>
      <c r="S31" s="6"/>
      <c r="T31" s="48" t="s">
        <v>18</v>
      </c>
      <c r="U31" s="49"/>
      <c r="V31" s="49"/>
      <c r="W31" s="49"/>
      <c r="X31" s="22">
        <f>SUM(X5:X30)</f>
        <v>0</v>
      </c>
      <c r="Y31" s="6"/>
      <c r="Z31" s="48" t="s">
        <v>18</v>
      </c>
      <c r="AA31" s="49"/>
      <c r="AB31" s="49"/>
      <c r="AC31" s="49"/>
      <c r="AD31" s="22">
        <f>SUM(AD5:AD30)</f>
        <v>0</v>
      </c>
      <c r="AE31" s="6"/>
      <c r="AF31" s="48" t="s">
        <v>18</v>
      </c>
      <c r="AG31" s="49"/>
      <c r="AH31" s="49"/>
      <c r="AI31" s="49"/>
      <c r="AJ31" s="22">
        <f>SUM(AJ5:AJ30)</f>
        <v>0</v>
      </c>
    </row>
    <row r="32" spans="2:36" ht="35.25" customHeight="1" x14ac:dyDescent="0.15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</row>
  </sheetData>
  <mergeCells count="97">
    <mergeCell ref="AF1:AJ1"/>
    <mergeCell ref="B1:F1"/>
    <mergeCell ref="H1:L1"/>
    <mergeCell ref="N1:R1"/>
    <mergeCell ref="T1:X1"/>
    <mergeCell ref="Z1:AD1"/>
    <mergeCell ref="AH2:AJ2"/>
    <mergeCell ref="B2:C2"/>
    <mergeCell ref="D2:F2"/>
    <mergeCell ref="H2:I2"/>
    <mergeCell ref="J2:L2"/>
    <mergeCell ref="N2:O2"/>
    <mergeCell ref="P2:R2"/>
    <mergeCell ref="T2:U2"/>
    <mergeCell ref="V2:X2"/>
    <mergeCell ref="Z2:AA2"/>
    <mergeCell ref="AB2:AD2"/>
    <mergeCell ref="AF2:AG2"/>
    <mergeCell ref="AF4:AG4"/>
    <mergeCell ref="B3:F3"/>
    <mergeCell ref="H3:L3"/>
    <mergeCell ref="N3:R3"/>
    <mergeCell ref="T3:X3"/>
    <mergeCell ref="Z3:AD3"/>
    <mergeCell ref="AF3:AJ3"/>
    <mergeCell ref="B4:C4"/>
    <mergeCell ref="H4:I4"/>
    <mergeCell ref="N4:O4"/>
    <mergeCell ref="T4:U4"/>
    <mergeCell ref="Z4:AA4"/>
    <mergeCell ref="AJ5:AJ12"/>
    <mergeCell ref="U6:U10"/>
    <mergeCell ref="AA6:AA10"/>
    <mergeCell ref="AG6:AG10"/>
    <mergeCell ref="B5:B12"/>
    <mergeCell ref="F5:F12"/>
    <mergeCell ref="H5:H12"/>
    <mergeCell ref="L5:L12"/>
    <mergeCell ref="N5:N12"/>
    <mergeCell ref="R5:R12"/>
    <mergeCell ref="C6:C10"/>
    <mergeCell ref="I6:I10"/>
    <mergeCell ref="O6:O10"/>
    <mergeCell ref="T5:T12"/>
    <mergeCell ref="X5:X12"/>
    <mergeCell ref="Z5:Z12"/>
    <mergeCell ref="AD5:AD12"/>
    <mergeCell ref="AF5:AF12"/>
    <mergeCell ref="B13:B27"/>
    <mergeCell ref="F13:F27"/>
    <mergeCell ref="H13:H27"/>
    <mergeCell ref="L13:L27"/>
    <mergeCell ref="N13:N27"/>
    <mergeCell ref="C14:C19"/>
    <mergeCell ref="I14:I19"/>
    <mergeCell ref="C20:C21"/>
    <mergeCell ref="C23:C25"/>
    <mergeCell ref="I23:I25"/>
    <mergeCell ref="O23:O25"/>
    <mergeCell ref="T13:T27"/>
    <mergeCell ref="R13:R27"/>
    <mergeCell ref="O14:O19"/>
    <mergeCell ref="AJ13:AJ27"/>
    <mergeCell ref="U14:U19"/>
    <mergeCell ref="AA14:AA19"/>
    <mergeCell ref="AG14:AG19"/>
    <mergeCell ref="AG23:AG25"/>
    <mergeCell ref="U23:U25"/>
    <mergeCell ref="AA23:AA25"/>
    <mergeCell ref="X13:X27"/>
    <mergeCell ref="Z13:Z27"/>
    <mergeCell ref="I20:I21"/>
    <mergeCell ref="O20:O21"/>
    <mergeCell ref="U20:U21"/>
    <mergeCell ref="AA20:AA21"/>
    <mergeCell ref="AG20:AG21"/>
    <mergeCell ref="AD13:AD27"/>
    <mergeCell ref="AF13:AF27"/>
    <mergeCell ref="AJ28:AJ30"/>
    <mergeCell ref="B28:B30"/>
    <mergeCell ref="F28:F30"/>
    <mergeCell ref="H28:H30"/>
    <mergeCell ref="L28:L30"/>
    <mergeCell ref="N28:N30"/>
    <mergeCell ref="R28:R30"/>
    <mergeCell ref="Z31:AC31"/>
    <mergeCell ref="AF31:AI31"/>
    <mergeCell ref="T28:T30"/>
    <mergeCell ref="X28:X30"/>
    <mergeCell ref="Z28:Z30"/>
    <mergeCell ref="AD28:AD30"/>
    <mergeCell ref="AF28:AF30"/>
    <mergeCell ref="B32:L32"/>
    <mergeCell ref="B31:E31"/>
    <mergeCell ref="H31:K31"/>
    <mergeCell ref="N31:Q31"/>
    <mergeCell ref="T31:W31"/>
  </mergeCells>
  <phoneticPr fontId="3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37" orientation="landscape" r:id="rId1"/>
  <colBreaks count="1" manualBreakCount="1">
    <brk id="36" max="7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31"/>
  <sheetViews>
    <sheetView zoomScaleNormal="100" zoomScaleSheetLayoutView="80" workbookViewId="0">
      <selection activeCell="A4" sqref="A4:A11"/>
    </sheetView>
  </sheetViews>
  <sheetFormatPr defaultColWidth="9.125" defaultRowHeight="15.75" x14ac:dyDescent="0.15"/>
  <cols>
    <col min="1" max="1" width="4.125" style="1" customWidth="1"/>
    <col min="2" max="2" width="13.875" style="1" customWidth="1"/>
    <col min="3" max="3" width="14.5" style="1" customWidth="1"/>
    <col min="4" max="4" width="14.375" style="1" customWidth="1"/>
    <col min="5" max="5" width="15.75" style="1" customWidth="1"/>
    <col min="6" max="6" width="1.75" style="1" customWidth="1"/>
    <col min="7" max="16384" width="9.125" style="1"/>
  </cols>
  <sheetData>
    <row r="1" spans="1:6" ht="39.75" customHeight="1" thickBot="1" x14ac:dyDescent="0.2">
      <c r="A1" s="52" t="s">
        <v>47</v>
      </c>
      <c r="B1" s="52"/>
      <c r="C1" s="52"/>
      <c r="D1" s="52"/>
      <c r="E1" s="52"/>
    </row>
    <row r="2" spans="1:6" ht="31.5" customHeight="1" thickBot="1" x14ac:dyDescent="0.2">
      <c r="A2" s="44" t="s">
        <v>46</v>
      </c>
      <c r="B2" s="46"/>
      <c r="C2" s="50"/>
      <c r="D2" s="31"/>
      <c r="E2" s="31"/>
    </row>
    <row r="3" spans="1:6" ht="28.9" customHeight="1" thickBot="1" x14ac:dyDescent="0.2">
      <c r="A3" s="42" t="s">
        <v>48</v>
      </c>
      <c r="B3" s="43"/>
      <c r="C3" s="3" t="s">
        <v>9</v>
      </c>
      <c r="D3" s="4" t="s">
        <v>10</v>
      </c>
      <c r="E3" s="5" t="s">
        <v>18</v>
      </c>
      <c r="F3" s="2"/>
    </row>
    <row r="4" spans="1:6" ht="28.9" customHeight="1" x14ac:dyDescent="0.15">
      <c r="A4" s="32" t="s">
        <v>25</v>
      </c>
      <c r="B4" s="16" t="s">
        <v>20</v>
      </c>
      <c r="C4" s="16" t="s">
        <v>15</v>
      </c>
      <c r="D4" s="17">
        <v>34208177.799999997</v>
      </c>
      <c r="E4" s="35">
        <f>SUM(D4:D11)</f>
        <v>36486734.949999996</v>
      </c>
      <c r="F4" s="6"/>
    </row>
    <row r="5" spans="1:6" ht="28.9" customHeight="1" x14ac:dyDescent="0.15">
      <c r="A5" s="33"/>
      <c r="B5" s="38" t="s">
        <v>31</v>
      </c>
      <c r="C5" s="7" t="s">
        <v>26</v>
      </c>
      <c r="D5" s="28"/>
      <c r="E5" s="36"/>
      <c r="F5" s="9"/>
    </row>
    <row r="6" spans="1:6" ht="28.9" customHeight="1" x14ac:dyDescent="0.15">
      <c r="A6" s="33"/>
      <c r="B6" s="38"/>
      <c r="C6" s="7" t="s">
        <v>27</v>
      </c>
      <c r="D6" s="10">
        <v>385560</v>
      </c>
      <c r="E6" s="36"/>
      <c r="F6" s="9"/>
    </row>
    <row r="7" spans="1:6" ht="28.9" customHeight="1" x14ac:dyDescent="0.15">
      <c r="A7" s="33"/>
      <c r="B7" s="38"/>
      <c r="C7" s="7" t="s">
        <v>28</v>
      </c>
      <c r="D7" s="10">
        <v>1377</v>
      </c>
      <c r="E7" s="36"/>
      <c r="F7" s="9"/>
    </row>
    <row r="8" spans="1:6" ht="28.9" customHeight="1" x14ac:dyDescent="0.15">
      <c r="A8" s="33"/>
      <c r="B8" s="38"/>
      <c r="C8" s="7" t="s">
        <v>30</v>
      </c>
      <c r="D8" s="10">
        <v>3456</v>
      </c>
      <c r="E8" s="36"/>
      <c r="F8" s="9"/>
    </row>
    <row r="9" spans="1:6" ht="28.9" customHeight="1" x14ac:dyDescent="0.15">
      <c r="A9" s="33"/>
      <c r="B9" s="38"/>
      <c r="C9" s="7" t="s">
        <v>16</v>
      </c>
      <c r="D9" s="10">
        <v>26010</v>
      </c>
      <c r="E9" s="36"/>
      <c r="F9" s="9"/>
    </row>
    <row r="10" spans="1:6" ht="28.9" customHeight="1" x14ac:dyDescent="0.15">
      <c r="A10" s="33"/>
      <c r="B10" s="24" t="s">
        <v>21</v>
      </c>
      <c r="C10" s="7"/>
      <c r="D10" s="10">
        <v>1797177.15</v>
      </c>
      <c r="E10" s="36"/>
      <c r="F10" s="9"/>
    </row>
    <row r="11" spans="1:6" ht="28.9" customHeight="1" thickBot="1" x14ac:dyDescent="0.2">
      <c r="A11" s="33"/>
      <c r="B11" s="12" t="s">
        <v>22</v>
      </c>
      <c r="C11" s="11"/>
      <c r="D11" s="13">
        <v>64977</v>
      </c>
      <c r="E11" s="37"/>
      <c r="F11" s="9"/>
    </row>
    <row r="12" spans="1:6" ht="28.9" customHeight="1" thickTop="1" x14ac:dyDescent="0.15">
      <c r="A12" s="39" t="s">
        <v>43</v>
      </c>
      <c r="B12" s="27" t="s">
        <v>20</v>
      </c>
      <c r="C12" s="14" t="s">
        <v>33</v>
      </c>
      <c r="D12" s="15">
        <v>11766126</v>
      </c>
      <c r="E12" s="40">
        <f>SUM(D12:D26)</f>
        <v>13901425</v>
      </c>
      <c r="F12" s="9"/>
    </row>
    <row r="13" spans="1:6" ht="28.9" customHeight="1" x14ac:dyDescent="0.15">
      <c r="A13" s="33"/>
      <c r="B13" s="38" t="s">
        <v>31</v>
      </c>
      <c r="C13" s="7" t="s">
        <v>34</v>
      </c>
      <c r="D13" s="10">
        <v>220564</v>
      </c>
      <c r="E13" s="36"/>
      <c r="F13" s="9"/>
    </row>
    <row r="14" spans="1:6" ht="28.9" customHeight="1" x14ac:dyDescent="0.15">
      <c r="A14" s="33"/>
      <c r="B14" s="38"/>
      <c r="C14" s="7" t="s">
        <v>35</v>
      </c>
      <c r="D14" s="10">
        <v>73966</v>
      </c>
      <c r="E14" s="36"/>
      <c r="F14" s="9"/>
    </row>
    <row r="15" spans="1:6" ht="28.9" customHeight="1" x14ac:dyDescent="0.15">
      <c r="A15" s="33"/>
      <c r="B15" s="38"/>
      <c r="C15" s="7" t="s">
        <v>29</v>
      </c>
      <c r="D15" s="10">
        <v>5184</v>
      </c>
      <c r="E15" s="36"/>
      <c r="F15" s="9"/>
    </row>
    <row r="16" spans="1:6" ht="28.9" customHeight="1" x14ac:dyDescent="0.15">
      <c r="A16" s="33"/>
      <c r="B16" s="38"/>
      <c r="C16" s="7" t="s">
        <v>36</v>
      </c>
      <c r="D16" s="10"/>
      <c r="E16" s="36"/>
      <c r="F16" s="9"/>
    </row>
    <row r="17" spans="1:6" ht="28.9" customHeight="1" x14ac:dyDescent="0.15">
      <c r="A17" s="33"/>
      <c r="B17" s="38"/>
      <c r="C17" s="7" t="s">
        <v>37</v>
      </c>
      <c r="D17" s="10">
        <v>1280</v>
      </c>
      <c r="E17" s="36"/>
      <c r="F17" s="9"/>
    </row>
    <row r="18" spans="1:6" ht="28.9" customHeight="1" x14ac:dyDescent="0.15">
      <c r="A18" s="33"/>
      <c r="B18" s="38"/>
      <c r="C18" s="7" t="s">
        <v>16</v>
      </c>
      <c r="D18" s="10"/>
      <c r="E18" s="36"/>
      <c r="F18" s="9"/>
    </row>
    <row r="19" spans="1:6" ht="28.9" customHeight="1" x14ac:dyDescent="0.15">
      <c r="A19" s="33"/>
      <c r="B19" s="38" t="s">
        <v>23</v>
      </c>
      <c r="C19" s="7" t="s">
        <v>17</v>
      </c>
      <c r="D19" s="10">
        <v>361856</v>
      </c>
      <c r="E19" s="36"/>
      <c r="F19" s="9"/>
    </row>
    <row r="20" spans="1:6" ht="28.9" customHeight="1" x14ac:dyDescent="0.15">
      <c r="A20" s="33"/>
      <c r="B20" s="38"/>
      <c r="C20" s="7" t="s">
        <v>38</v>
      </c>
      <c r="D20" s="10">
        <v>65665</v>
      </c>
      <c r="E20" s="36"/>
      <c r="F20" s="9"/>
    </row>
    <row r="21" spans="1:6" ht="28.9" customHeight="1" x14ac:dyDescent="0.15">
      <c r="A21" s="33"/>
      <c r="B21" s="25" t="s">
        <v>24</v>
      </c>
      <c r="C21" s="7" t="s">
        <v>39</v>
      </c>
      <c r="D21" s="10">
        <v>22160</v>
      </c>
      <c r="E21" s="36"/>
      <c r="F21" s="9"/>
    </row>
    <row r="22" spans="1:6" ht="28.9" customHeight="1" x14ac:dyDescent="0.15">
      <c r="A22" s="33"/>
      <c r="B22" s="41" t="s">
        <v>32</v>
      </c>
      <c r="C22" s="7" t="s">
        <v>42</v>
      </c>
      <c r="D22" s="10">
        <v>51840</v>
      </c>
      <c r="E22" s="36"/>
      <c r="F22" s="9"/>
    </row>
    <row r="23" spans="1:6" ht="28.9" customHeight="1" x14ac:dyDescent="0.15">
      <c r="A23" s="33"/>
      <c r="B23" s="41"/>
      <c r="C23" s="7" t="s">
        <v>40</v>
      </c>
      <c r="D23" s="10">
        <v>469832</v>
      </c>
      <c r="E23" s="36"/>
      <c r="F23" s="9"/>
    </row>
    <row r="24" spans="1:6" ht="28.9" customHeight="1" x14ac:dyDescent="0.15">
      <c r="A24" s="33"/>
      <c r="B24" s="41"/>
      <c r="C24" s="7" t="s">
        <v>41</v>
      </c>
      <c r="D24" s="10">
        <v>7801</v>
      </c>
      <c r="E24" s="36"/>
      <c r="F24" s="9"/>
    </row>
    <row r="25" spans="1:6" ht="28.9" customHeight="1" x14ac:dyDescent="0.15">
      <c r="A25" s="33"/>
      <c r="B25" s="25" t="s">
        <v>21</v>
      </c>
      <c r="C25" s="7"/>
      <c r="D25" s="10">
        <v>689536</v>
      </c>
      <c r="E25" s="36"/>
      <c r="F25" s="9"/>
    </row>
    <row r="26" spans="1:6" ht="28.9" customHeight="1" thickBot="1" x14ac:dyDescent="0.2">
      <c r="A26" s="34"/>
      <c r="B26" s="20" t="s">
        <v>22</v>
      </c>
      <c r="C26" s="18"/>
      <c r="D26" s="19">
        <v>165615</v>
      </c>
      <c r="E26" s="37"/>
      <c r="F26" s="9"/>
    </row>
    <row r="27" spans="1:6" ht="28.9" customHeight="1" thickTop="1" x14ac:dyDescent="0.15">
      <c r="A27" s="39" t="s">
        <v>45</v>
      </c>
      <c r="B27" s="27" t="s">
        <v>32</v>
      </c>
      <c r="C27" s="21" t="s">
        <v>44</v>
      </c>
      <c r="D27" s="15">
        <v>10642320</v>
      </c>
      <c r="E27" s="40">
        <f>SUM(D27:D29)</f>
        <v>10659585.300000001</v>
      </c>
      <c r="F27" s="9"/>
    </row>
    <row r="28" spans="1:6" ht="28.9" customHeight="1" x14ac:dyDescent="0.15">
      <c r="A28" s="33"/>
      <c r="B28" s="24" t="s">
        <v>22</v>
      </c>
      <c r="C28" s="7"/>
      <c r="D28" s="10">
        <v>17265.3</v>
      </c>
      <c r="E28" s="36"/>
      <c r="F28" s="9"/>
    </row>
    <row r="29" spans="1:6" ht="28.9" customHeight="1" thickBot="1" x14ac:dyDescent="0.2">
      <c r="A29" s="34"/>
      <c r="B29" s="26"/>
      <c r="C29" s="18"/>
      <c r="D29" s="19"/>
      <c r="E29" s="37"/>
      <c r="F29" s="9"/>
    </row>
    <row r="30" spans="1:6" ht="28.9" customHeight="1" thickTop="1" thickBot="1" x14ac:dyDescent="0.2">
      <c r="A30" s="48" t="s">
        <v>18</v>
      </c>
      <c r="B30" s="49"/>
      <c r="C30" s="49"/>
      <c r="D30" s="49"/>
      <c r="E30" s="22">
        <f>SUM(E4:E29)</f>
        <v>61047745.25</v>
      </c>
      <c r="F30" s="6"/>
    </row>
    <row r="31" spans="1:6" ht="35.25" customHeight="1" x14ac:dyDescent="0.15">
      <c r="A31" s="47"/>
      <c r="B31" s="47"/>
      <c r="C31" s="47"/>
      <c r="D31" s="47"/>
      <c r="E31" s="47"/>
      <c r="F31" s="47"/>
    </row>
  </sheetData>
  <mergeCells count="16">
    <mergeCell ref="A1:E1"/>
    <mergeCell ref="A2:B2"/>
    <mergeCell ref="C2:E2"/>
    <mergeCell ref="A3:B3"/>
    <mergeCell ref="A4:A11"/>
    <mergeCell ref="E4:E11"/>
    <mergeCell ref="B5:B9"/>
    <mergeCell ref="A12:A26"/>
    <mergeCell ref="E12:E26"/>
    <mergeCell ref="B13:B18"/>
    <mergeCell ref="A30:D30"/>
    <mergeCell ref="A31:F31"/>
    <mergeCell ref="B19:B20"/>
    <mergeCell ref="B22:B24"/>
    <mergeCell ref="A27:A29"/>
    <mergeCell ref="E27:E29"/>
  </mergeCells>
  <phoneticPr fontId="3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見積入力一覧（R7～5年間　西部）</vt:lpstr>
      <vt:lpstr>西部実績</vt:lpstr>
      <vt:lpstr>見積入力一覧（R7～5年間　東部）</vt:lpstr>
      <vt:lpstr>東部</vt:lpstr>
      <vt:lpstr>'見積入力一覧（R7～5年間　西部）'!Print_Area</vt:lpstr>
      <vt:lpstr>'見積入力一覧（R7～5年間　東部）'!Print_Area</vt:lpstr>
      <vt:lpstr>西部実績!Print_Area</vt:lpstr>
      <vt:lpstr>東部!Print_Area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2024-07-15T07:28:54Z</cp:lastPrinted>
  <dcterms:created xsi:type="dcterms:W3CDTF">2024-04-19T02:46:36Z</dcterms:created>
  <dcterms:modified xsi:type="dcterms:W3CDTF">2024-07-28T11:32:10Z</dcterms:modified>
</cp:coreProperties>
</file>