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690" windowHeight="9015" tabRatio="854" activeTab="0"/>
  </bookViews>
  <sheets>
    <sheet name="誓約書 (居・重・同・行)" sheetId="1" r:id="rId1"/>
    <sheet name="表紙 " sheetId="2" r:id="rId2"/>
    <sheet name="1" sheetId="3" r:id="rId3"/>
    <sheet name="２" sheetId="4" r:id="rId4"/>
    <sheet name="3" sheetId="5" r:id="rId5"/>
    <sheet name="４" sheetId="6" r:id="rId6"/>
    <sheet name="５" sheetId="7" r:id="rId7"/>
    <sheet name="６" sheetId="8" r:id="rId8"/>
    <sheet name="７" sheetId="9" r:id="rId9"/>
    <sheet name="8" sheetId="10" r:id="rId10"/>
    <sheet name="特定事業所加算①" sheetId="11" r:id="rId11"/>
    <sheet name="特定事業所加算②" sheetId="12" r:id="rId12"/>
    <sheet name="特定事業所加算③" sheetId="13" r:id="rId13"/>
    <sheet name="指定基準編表紙" sheetId="14" r:id="rId14"/>
    <sheet name="別表1・2･3" sheetId="15" r:id="rId15"/>
    <sheet name="別表4・5" sheetId="16" r:id="rId16"/>
    <sheet name="人員基準" sheetId="17" r:id="rId17"/>
    <sheet name="設備基準" sheetId="18" r:id="rId18"/>
    <sheet name="運営基準" sheetId="19" r:id="rId19"/>
    <sheet name="変更の届出等" sheetId="20" r:id="rId20"/>
    <sheet name="指定基準編表紙 (報酬)" sheetId="21" r:id="rId21"/>
    <sheet name="居宅介護 " sheetId="22" r:id="rId22"/>
    <sheet name="重度訪問介護" sheetId="23" r:id="rId23"/>
    <sheet name="同行援護 " sheetId="24" r:id="rId24"/>
    <sheet name="行動援護 " sheetId="25" r:id="rId25"/>
    <sheet name="共通 " sheetId="26" r:id="rId26"/>
    <sheet name="移動支援" sheetId="27" r:id="rId27"/>
  </sheets>
  <definedNames>
    <definedName name="_xlnm.Print_Area" localSheetId="2">'1'!$A$1:$M$45</definedName>
    <definedName name="_xlnm.Print_Area" localSheetId="3">'２'!$A$1:$AB$50</definedName>
    <definedName name="_xlnm.Print_Area" localSheetId="4">'3'!$A$1:$AF$37</definedName>
    <definedName name="_xlnm.Print_Area" localSheetId="5">'４'!$A$1:$W$45</definedName>
    <definedName name="_xlnm.Print_Area" localSheetId="6">'５'!$A$1:$V$34</definedName>
    <definedName name="_xlnm.Print_Area" localSheetId="7">'６'!$A$1:$V$45</definedName>
    <definedName name="_xlnm.Print_Area" localSheetId="8">'７'!$A$1:$AM$40</definedName>
    <definedName name="_xlnm.Print_Area" localSheetId="9">'8'!$A$1:$M$25</definedName>
    <definedName name="_xlnm.Print_Area" localSheetId="18">'運営基準'!$A$1:$K$135</definedName>
    <definedName name="_xlnm.Print_Area" localSheetId="21">'居宅介護 '!$A$1:$G$59</definedName>
    <definedName name="_xlnm.Print_Area" localSheetId="25">'共通 '!$A$1:$G$61</definedName>
    <definedName name="_xlnm.Print_Area" localSheetId="24">'行動援護 '!$A$1:$G$46</definedName>
    <definedName name="_xlnm.Print_Area" localSheetId="13">'指定基準編表紙'!$A$1:$J$52</definedName>
    <definedName name="_xlnm.Print_Area" localSheetId="20">'指定基準編表紙 (報酬)'!$A$1:$J$52</definedName>
    <definedName name="_xlnm.Print_Area" localSheetId="22">'重度訪問介護'!$A$1:$G$55</definedName>
    <definedName name="_xlnm.Print_Area" localSheetId="16">'人員基準'!$A$1:$I$36</definedName>
    <definedName name="_xlnm.Print_Area" localSheetId="0">'誓約書 (居・重・同・行)'!$A$1:$AQ$31</definedName>
    <definedName name="_xlnm.Print_Area" localSheetId="17">'設備基準'!$A$1:$I$8</definedName>
    <definedName name="_xlnm.Print_Area" localSheetId="23">'同行援護 '!$A$1:$G$47</definedName>
    <definedName name="_xlnm.Print_Area" localSheetId="10">'特定事業所加算①'!$A$1:$AA$33</definedName>
    <definedName name="_xlnm.Print_Area" localSheetId="11">'特定事業所加算②'!$A$1:$AA$33</definedName>
    <definedName name="_xlnm.Print_Area" localSheetId="12">'特定事業所加算③'!$A$1:$AA$33</definedName>
    <definedName name="_xlnm.Print_Area" localSheetId="1">'表紙 '!$A$1:$J$43</definedName>
    <definedName name="_xlnm.Print_Area" localSheetId="14">'別表1・2･3'!$A$1:$Q$93</definedName>
    <definedName name="_xlnm.Print_Area" localSheetId="15">'別表4・5'!$A$1:$AA$61</definedName>
    <definedName name="_xlnm.Print_Area" localSheetId="19">'変更の届出等'!$A$1:$K$6</definedName>
    <definedName name="_xlnm.Print_Titles" localSheetId="18">'運営基準'!$1:$3</definedName>
    <definedName name="_xlnm.Print_Titles" localSheetId="21">'居宅介護 '!$3:$3</definedName>
    <definedName name="_xlnm.Print_Titles" localSheetId="24">'行動援護 '!$2:$2</definedName>
    <definedName name="_xlnm.Print_Titles" localSheetId="22">'重度訪問介護'!$2:$2</definedName>
    <definedName name="_xlnm.Print_Titles" localSheetId="16">'人員基準'!$1:$3</definedName>
    <definedName name="_xlnm.Print_Titles" localSheetId="17">'設備基準'!$1:$3</definedName>
    <definedName name="_xlnm.Print_Titles" localSheetId="23">'同行援護 '!$2:$2</definedName>
    <definedName name="_xlnm.Print_Titles" localSheetId="19">'変更の届出等'!$1:$3</definedName>
  </definedNames>
  <calcPr fullCalcOnLoad="1"/>
</workbook>
</file>

<file path=xl/sharedStrings.xml><?xml version="1.0" encoding="utf-8"?>
<sst xmlns="http://schemas.openxmlformats.org/spreadsheetml/2006/main" count="3988" uniqueCount="1375">
  <si>
    <t>○</t>
  </si>
  <si>
    <t>○</t>
  </si>
  <si>
    <t>○</t>
  </si>
  <si>
    <t>×</t>
  </si>
  <si>
    <t>△</t>
  </si>
  <si>
    <t>○</t>
  </si>
  <si>
    <t>×</t>
  </si>
  <si>
    <t>○</t>
  </si>
  <si>
    <t>×</t>
  </si>
  <si>
    <t>※</t>
  </si>
  <si>
    <t>○</t>
  </si>
  <si>
    <t>注11</t>
  </si>
  <si>
    <t>事業者は、サービスを提供するときは、サービスの内容、利用者等に提供することを契約したサービスの量（契約支給量）その他の必要な事項（受給者証掲載事項）を利用者の受給者証に記載していますか。
また、受給者証記載事項に変更があった場合も、上記の内容を記載していますか。</t>
  </si>
  <si>
    <t>事業者は、自らその提供するサービスの質の評価を行い、常にその改善を図っていますか。</t>
  </si>
  <si>
    <t xml:space="preserve">
○研修実施計画
○研修実施記録</t>
  </si>
  <si>
    <t>(1)</t>
  </si>
  <si>
    <t>(2)</t>
  </si>
  <si>
    <t>虚偽又は誇大な広告をしていませんか。</t>
  </si>
  <si>
    <t>(3)</t>
  </si>
  <si>
    <t>(5)</t>
  </si>
  <si>
    <t>(6)</t>
  </si>
  <si>
    <t>賠償すべき事故が発生した場合は、損害賠償を速やかに行っていますか。</t>
  </si>
  <si>
    <t>あり</t>
  </si>
  <si>
    <t xml:space="preserve">
○事故対応マニュアル等
○事故の状況、処置記録
○会議録</t>
  </si>
  <si>
    <t>都道府県知事が認める研修の課程を修了し、当該研修の事業を行った者から当該研修の課程を修了した旨の証明書の交付を受けた者を含む</t>
  </si>
  <si>
    <t>支援計画シート等の作成に係る一連の業務が適切に行われていない</t>
  </si>
  <si>
    <t>難病患者</t>
  </si>
  <si>
    <t>○</t>
  </si>
  <si>
    <t>×</t>
  </si>
  <si>
    <t>△</t>
  </si>
  <si>
    <t>居宅</t>
  </si>
  <si>
    <t>重度</t>
  </si>
  <si>
    <t>同行</t>
  </si>
  <si>
    <t>行動</t>
  </si>
  <si>
    <t>移動</t>
  </si>
  <si>
    <t>サービスの提供に当たっては、利用者の心身の状況、その置かれている環境、他の保健医療サービス又は福祉サービスの利用状況等の把握に努めていますか。</t>
  </si>
  <si>
    <t>利用者又は障害児の保護者の意思及び人格を尊重し、常に利用者の立場に立ってサービスを提供していますか。</t>
  </si>
  <si>
    <t>当該事業所の従業者によってサービスを提供していますか。</t>
  </si>
  <si>
    <t xml:space="preserve">
○建物の構造概要及び平面図並びに設備の概要（指定時又は最終変更届分）</t>
  </si>
  <si>
    <t>サービスの提供に要した費用について支払を受ける際、利用者に対し領収証を交付していますか。</t>
  </si>
  <si>
    <t>サービスの提供に当たっては、居宅介護等計画に基づき、利用者が日常生活を営むのに必要な援助を行っていますか。</t>
  </si>
  <si>
    <t>「みなし証明者」とは、支援費制度以前のサービス従事経験がある者で、必要な知識及び技術を有することを知事が証明した者をいう</t>
  </si>
  <si>
    <t>報酬は、身体介護の報酬の30％減算</t>
  </si>
  <si>
    <t>報酬は、家事援助又は乗降介助の報酬の10％減算</t>
  </si>
  <si>
    <t>①</t>
  </si>
  <si>
    <t>②</t>
  </si>
  <si>
    <t>③</t>
  </si>
  <si>
    <t>④</t>
  </si>
  <si>
    <t>管理者は、当該事業所の従業者に指定基準を遵守させるため必要な指揮命令を行っていますか。</t>
  </si>
  <si>
    <t>管理者は、当該事業所の従業者及び業務の管理を一元的に行っていますか。</t>
  </si>
  <si>
    <t xml:space="preserve">
17　指定居宅
　介護等の具
　体的取扱方
　針</t>
  </si>
  <si>
    <t xml:space="preserve">
18　居宅介護
　等計画の作
　成</t>
  </si>
  <si>
    <t xml:space="preserve">
○誓約書、同意書</t>
  </si>
  <si>
    <t>確認資料</t>
  </si>
  <si>
    <t>利用者が居宅において自立した日常生活又は社会生活を営むことができるよう、利用者の身体その他の状況及びその置かれている環境に応じ、適切に提供されていますか。</t>
  </si>
  <si>
    <t>サービスの提供に当たっては、介護技術の進歩に対応し、適切な介護技術をもってサービスの提供を行っていますか。</t>
  </si>
  <si>
    <t>サービス提供責任者は、居宅介護等計画作成後においても、当該居宅介護等計画の実施状況の把握を行い、必要に応じて当該居宅介護計画の変更を行っていますか。</t>
  </si>
  <si>
    <t>従業者及び管理者又は従業者及び管理者であったものが正当な理由なく、業務上知り得た利用者又はその家族の秘密を漏らすことのないよう、必要な措置を講じていますか。</t>
  </si>
  <si>
    <t>公益通報者保護法遵守のための取り組みは行っていますか。</t>
  </si>
  <si>
    <t>(3)</t>
  </si>
  <si>
    <t>点検結果</t>
  </si>
  <si>
    <t>適</t>
  </si>
  <si>
    <t>Ⅳ　変更の届出等</t>
  </si>
  <si>
    <t>(2)</t>
  </si>
  <si>
    <t xml:space="preserve">
○契約書
○重要事項説明書
○利用のしおり</t>
  </si>
  <si>
    <t>(2)</t>
  </si>
  <si>
    <t>利用者の数</t>
  </si>
  <si>
    <t>(1)</t>
  </si>
  <si>
    <t xml:space="preserve">
1　従業者
　の員数</t>
  </si>
  <si>
    <t>10　身分を証
　する書類の
　携行</t>
  </si>
  <si>
    <t>12　指定居宅
　介護等事業
　者が支給決
　定障害者等
　に求めるこ
　とのできる
　金銭の支払
　の範囲等</t>
  </si>
  <si>
    <t>事故が発生した場合の対応、事故の発生又はその再発の防止等に関する指針を定めていますか。</t>
  </si>
  <si>
    <t>(1)</t>
  </si>
  <si>
    <t>(1)</t>
  </si>
  <si>
    <t>(1)</t>
  </si>
  <si>
    <t>(1)</t>
  </si>
  <si>
    <t>(1)</t>
  </si>
  <si>
    <t>(2)</t>
  </si>
  <si>
    <t>(3)</t>
  </si>
  <si>
    <t>(1)</t>
  </si>
  <si>
    <t>(1)</t>
  </si>
  <si>
    <t>(1)</t>
  </si>
  <si>
    <t>(2)</t>
  </si>
  <si>
    <t>事業者は、当該事業を行う事業所ごとに、従業者を常勤換算方法で2.5以上配置していますか。</t>
  </si>
  <si>
    <t>利用者に対し適切なサービスを提供できるよう、事業所ごとに従業者の勤務の体制を定めていますか。</t>
  </si>
  <si>
    <t>事業者及び当該事業所の管理者は、暴力団員並びに暴力団及び暴力団員と密接な関係を有する者ではありませんか。</t>
  </si>
  <si>
    <t>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</si>
  <si>
    <t>定期的に、事故の発生又はその再発の防止について、その協議を行うための会議を開き、及びその事業所の従業者に対して研修を行っていますか。</t>
  </si>
  <si>
    <t>事故が発生した場合は、市町村、当該利用者の家族等に連絡を行うとともに、必要な措置を講じていますか。</t>
  </si>
  <si>
    <t xml:space="preserve">
○苦情内容等記録等</t>
  </si>
  <si>
    <t xml:space="preserve">
○苦情対応マニュアル
○利用者、家族向け説明文書</t>
  </si>
  <si>
    <t>居宅介護・重度訪問介護・同行援護・行動援護の従業者要件</t>
  </si>
  <si>
    <t>移動支援の従業者要件</t>
  </si>
  <si>
    <t xml:space="preserve">居宅介護・重度訪問介護・同行援護・行動援護の
   サービス提供責任者資格要件     </t>
  </si>
  <si>
    <t>事業所ごとに経理を区分するとともに、他の事業と会計を区分していますか。</t>
  </si>
  <si>
    <t xml:space="preserve">
○財務諸表</t>
  </si>
  <si>
    <t>当該事業所は、その運営について、暴力団及び暴力団員と密接な関係を有する者の支配を受けていませんか。</t>
  </si>
  <si>
    <t xml:space="preserve">
○重要事項説明書
○運営規程</t>
  </si>
  <si>
    <t>(1)</t>
  </si>
  <si>
    <t>(2)</t>
  </si>
  <si>
    <t>介護職員基礎研修</t>
  </si>
  <si>
    <t>その他</t>
  </si>
  <si>
    <t>居宅介護</t>
  </si>
  <si>
    <t>身体介護</t>
  </si>
  <si>
    <t>家事援助</t>
  </si>
  <si>
    <t>重度訪問介護</t>
  </si>
  <si>
    <t>注4</t>
  </si>
  <si>
    <t>注5</t>
  </si>
  <si>
    <t>注6</t>
  </si>
  <si>
    <t>注9</t>
  </si>
  <si>
    <t>注8</t>
  </si>
  <si>
    <t>注１</t>
  </si>
  <si>
    <t>全ての新規採用者に対する熟練した従業者の同行研修の実施</t>
  </si>
  <si>
    <t>行動援護(注6）</t>
  </si>
  <si>
    <t>事業の運営を行うために必要な広さを有する専用の区画を設けていますか。</t>
  </si>
  <si>
    <t>サービスの提供に必要な設備及び備品等を備えていますか。</t>
  </si>
  <si>
    <t>Ⅰ　人員基準</t>
  </si>
  <si>
    <t>常勤換算方法を
採用する事業所で
必要な常勤サ責</t>
  </si>
  <si>
    <t>常勤換算方法を
採用する事業所で
必要な常勤サ責</t>
  </si>
  <si>
    <t>(3)</t>
  </si>
  <si>
    <t>兵庫県介護員養成研修事業者指定要綱より、介護職員初任者研修の修了者とみなす場合は次のとおりとする
　①　平成25年4月1日改正前の介護保険法施行規則第22条の23に規定する介護職員基礎研
　　　修課程、訪問介護員養成研修1級課程及び訪問介護員養成研修2級課程修了者
　②　看護師、准看護師又は保健師の資格を有する者
　③　実務者研修を修了している者
　④　旧ホームヘルパー養成研修事業実施要綱（平成11年10月5日付け長第795号兵庫県健康
　　　福祉部長通知）に基づく1級課程及び2級課程を修了した者（旧要綱9に基づき、廃止前
　　　の1級課程及び2級課程を修了した者、平成3年以前に実施された「家庭奉仕員養成事業
　　　実施要綱」に基づき家庭奉仕員講習会を修了した者及び昭和62年以前に実施された家
　　　庭奉仕員採用時研修を修了し、1級課程を修了した者とみなされた者を含む）</t>
  </si>
  <si>
    <t>行動援護(注10)</t>
  </si>
  <si>
    <t xml:space="preserve">
○組織図
○常勤・非常勤の区分、専任、兼任の状況のわかる書類（辞令等）</t>
  </si>
  <si>
    <t xml:space="preserve">
○職員履歴書及び資格、経験がわかる書類
</t>
  </si>
  <si>
    <t>(4)</t>
  </si>
  <si>
    <t>法定代理受領を行わない場合、(1)の利用者負担額のほか、利用者等から当該サービスに係る障害福祉サービス等費用基準額の支払を受けていますか。</t>
  </si>
  <si>
    <t>利用者の病状の急変など、緊急時には運営規程に定められた緊急時の対応方法に基づき、速やかに医療機関へ連絡を行う等の必要な措置を講じていますか。</t>
  </si>
  <si>
    <t xml:space="preserve">
○利用者の受給者証の写し</t>
  </si>
  <si>
    <t>点検項目</t>
  </si>
  <si>
    <t>確認事項</t>
  </si>
  <si>
    <t>根拠条文</t>
  </si>
  <si>
    <t>月間延べサービス提供時間</t>
  </si>
  <si>
    <t>サービスの提供に当たっては、懇切丁寧に行うことを旨とし、利用者又はその家族に対し、サービスの提供方法等について、理解しやすいように説明を行っていますか。</t>
  </si>
  <si>
    <t>常に利用者の心身の状況、その置かれている環境等の的確な把握に努め、利用者又はその家族に対し、適切な相談及び助言を行っていますか。</t>
  </si>
  <si>
    <t>従業者、設備、備品及び会計に関する諸記録を整備していますか。</t>
  </si>
  <si>
    <t>点検事項</t>
  </si>
  <si>
    <t>該当</t>
  </si>
  <si>
    <t>事業者は利用者に対し、曖昧な名目による不適切な費用の徴収を行っていませんか。</t>
  </si>
  <si>
    <t>○運営規程
○重要事項説明書
○利用のしおり
○契約書
○領収証（控）等</t>
  </si>
  <si>
    <t>注10</t>
  </si>
  <si>
    <t>事業者は、従業者に身分を証する書類を携行させ、初回訪問時及び利用者又はその家族から求められたときは、これを提示すべき旨を指導していますか。</t>
  </si>
  <si>
    <t>受給者証に記載すべき契約支給量の総量は、当該利用者の支給量を超えていませんか。</t>
  </si>
  <si>
    <t>社会福祉士等が、利用者の同意を得た上で、サービス提供責任者に詳細な情報提供</t>
  </si>
  <si>
    <t>社会福祉士等が、サービス提供責任者に具体的な助言、居宅介護計画の作成に協力</t>
  </si>
  <si>
    <t>事業所からサービス事業所等への支払いは、個々の契約に基づく</t>
  </si>
  <si>
    <t xml:space="preserve">
○重要事項説明書
○利用のしおり
○契約書
○領収証（控）等</t>
  </si>
  <si>
    <t>肢体障害</t>
  </si>
  <si>
    <t>視覚障害</t>
  </si>
  <si>
    <t>知的障害</t>
  </si>
  <si>
    <t>精神障害</t>
  </si>
  <si>
    <t>養成研修修了者（各研修に相当する研修を含む）</t>
  </si>
  <si>
    <t>　　　　　
　　　資格要件
サービス種別</t>
  </si>
  <si>
    <t>○利用者の受給者証の写し
○契約書</t>
  </si>
  <si>
    <t>サービス提供責任者は、居宅介護等計画の作成・変更に当たっては、その目標と内容、実施状況や評価について利用者及びその家族に対して説明していますか。</t>
  </si>
  <si>
    <t>備考</t>
  </si>
  <si>
    <t>同行援護(注9)</t>
  </si>
  <si>
    <t>(3)</t>
  </si>
  <si>
    <t>(4)</t>
  </si>
  <si>
    <t>(5)</t>
  </si>
  <si>
    <t>(6)</t>
  </si>
  <si>
    <t>(9)</t>
  </si>
  <si>
    <t>(10)</t>
  </si>
  <si>
    <t>(11)</t>
  </si>
  <si>
    <t xml:space="preserve">
1　従業者
　の員数</t>
  </si>
  <si>
    <t>(12)</t>
  </si>
  <si>
    <t>(13)</t>
  </si>
  <si>
    <t xml:space="preserve">
</t>
  </si>
  <si>
    <t>(14)</t>
  </si>
  <si>
    <t>(15)</t>
  </si>
  <si>
    <t>(16)</t>
  </si>
  <si>
    <t>(17)</t>
  </si>
  <si>
    <t>(1)</t>
  </si>
  <si>
    <t>(2)</t>
  </si>
  <si>
    <t>(2)</t>
  </si>
  <si>
    <t>(3)</t>
  </si>
  <si>
    <t>(1)</t>
  </si>
  <si>
    <t>正当な理由なくサービスの提供を拒んだことはありませんか。</t>
  </si>
  <si>
    <t>(1)</t>
  </si>
  <si>
    <t>(2)</t>
  </si>
  <si>
    <t>(1)</t>
  </si>
  <si>
    <t>　</t>
  </si>
  <si>
    <t>(3)</t>
  </si>
  <si>
    <t xml:space="preserve"> </t>
  </si>
  <si>
    <t>(5)</t>
  </si>
  <si>
    <t>○サービス提供証明書の写し</t>
  </si>
  <si>
    <t>(1)</t>
  </si>
  <si>
    <t>(2)</t>
  </si>
  <si>
    <t>(3)</t>
  </si>
  <si>
    <t xml:space="preserve"> </t>
  </si>
  <si>
    <t>　</t>
  </si>
  <si>
    <t xml:space="preserve">
○職員研修記録</t>
  </si>
  <si>
    <t>(4)</t>
  </si>
  <si>
    <t>(1)</t>
  </si>
  <si>
    <t xml:space="preserve">
○居宅介護等計画
</t>
  </si>
  <si>
    <t>(3)</t>
  </si>
  <si>
    <t>(5)</t>
  </si>
  <si>
    <t>従業者に対して、研修の機会を確保していますか。</t>
  </si>
  <si>
    <t xml:space="preserve">利用者又はその家族からの苦情に迅速かつ適切に対応するために、苦情を受け付けるための窓口を設置する等の必要な措置を講じていますか。 </t>
  </si>
  <si>
    <t xml:space="preserve">
11　サービス
　の提供の記
　録</t>
  </si>
  <si>
    <t>事業者は、サービスの利用について市町村又は一般相談支援事業若しくは特定相談支援事業を行う者が行う連絡調整に、できる限り協力していますか。</t>
  </si>
  <si>
    <t>△については利用者等の同意があったときのみ従事可</t>
  </si>
  <si>
    <t>サービスを利用しようとする者が、適切かつ円滑に利用することができるように事業者が実施する事業の内容に関する情報の提供を行うよう努めていますか。</t>
  </si>
  <si>
    <t>事業者は、当該事業を行う事業所ごとに専らその職務に従事する常勤の管理者を配置していますか。</t>
  </si>
  <si>
    <t xml:space="preserve">
13　利用者負
　担額等の受
　領</t>
  </si>
  <si>
    <t>従業者の数</t>
  </si>
  <si>
    <t>従業者の数</t>
  </si>
  <si>
    <t>同行援護(注4）</t>
  </si>
  <si>
    <t>サービス提供責任者が、サービス事業所等の従業者であって支援計画シート及び支援手順書兼記録用紙（以下「支援計画シート等」）を作成した者（作成者）に同行して利用者の居宅を訪問</t>
  </si>
  <si>
    <t>利用者の心身の状況等の評価を作成者と共同して行い、重度訪問介護計画を作成</t>
  </si>
  <si>
    <t>支援計画シート等を作成した者（作成者）が、重度訪問介護事業所等のサービス提供責任者に同行して利用者の居宅を訪問</t>
  </si>
  <si>
    <t>利用者の心身の状況等の評価を当該サービス提供責任者と共同して実施</t>
  </si>
  <si>
    <t>当該サービス提供責任者に対し、重度訪問介護計画を作成する上での必要な指導及び助言</t>
  </si>
  <si>
    <t>注4、5</t>
  </si>
  <si>
    <t>　　　　　
　　　資格要件
サービス種別</t>
  </si>
  <si>
    <t>注7</t>
  </si>
  <si>
    <t>　　　　　
　　　　資格要件
サービス種別</t>
  </si>
  <si>
    <t>喀痰吸引等が必要な者に対して、登録特定行為事業者の認定特定行為業務従事者が喀痰吸引等を行った場合</t>
  </si>
  <si>
    <t>特定事業所加算Ⅰを算定していない</t>
  </si>
  <si>
    <t>(1)</t>
  </si>
  <si>
    <t>(2)</t>
  </si>
  <si>
    <t>国立障害者リハビリテーションセンター学院視覚障害学科の教科を履修した者又はこれに準ずる者</t>
  </si>
  <si>
    <t>サービスの終了に際しては、利用者又はその家族に対して適切な援助を行うとともに、保健医療サービス又は福祉サービスを提供する者との密接な連携に努めていますか。</t>
  </si>
  <si>
    <t>(4)</t>
  </si>
  <si>
    <t>(1)</t>
  </si>
  <si>
    <t>サービス提供責任者は、居宅介護等計画を作成・変更した際には、当該居宅介護等計画を遅滞なく利用者に交付していますか。</t>
  </si>
  <si>
    <t>該当</t>
  </si>
  <si>
    <t>福祉・介護職員処遇改善加算の算定額に相当する賃金改善を実施している</t>
  </si>
  <si>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</si>
  <si>
    <t>事業年度ごとに福祉・介護職員の処遇改善に関する実績を市長に報告している</t>
  </si>
  <si>
    <t>労働保険料の納付が適正に行われている</t>
  </si>
  <si>
    <t>①又は②に適合している</t>
  </si>
  <si>
    <t>福祉・介護職員の賃金改善に関する計画を策定し、適切な措置を講じている</t>
  </si>
  <si>
    <t>福祉・介護職員処遇改善計画書を作成し、全ての福祉・介護職員に周知し、市長へ届け出ている</t>
  </si>
  <si>
    <t>□</t>
  </si>
  <si>
    <t>10％減算</t>
  </si>
  <si>
    <t>15％減算</t>
  </si>
  <si>
    <t>病院等へ入院又は入所する前から重度訪問介護を利用</t>
  </si>
  <si>
    <t>病院等に入院又は入所をしている利用者への提供でない</t>
  </si>
  <si>
    <t xml:space="preserve">
14　利用者負
　担額に係る
　管理</t>
  </si>
  <si>
    <t>(1)</t>
  </si>
  <si>
    <t xml:space="preserve">支給決定障害者等の依頼を受けて、利用者等が同一の月に当該事業者が提供するサービス及び他の指定障害福祉サービス等を受けたときは、指定障害福祉サービス等費用基準額から規定により算定された介護給付費又は訓練等給付費の額を控除した額の合計額（以下「利用者負担額合計額」という。）を算定してますか。
また、この場合において、利用者負担額合計額を市町村に報告するとともに、利用者等及び当該他の指定障害福祉サービス等を提供した事業者等に通知していますか。 </t>
  </si>
  <si>
    <t xml:space="preserve">
○請求書
○報告書</t>
  </si>
  <si>
    <t>20　同居家族
　に対するサ
　ービス提供
　の禁止</t>
  </si>
  <si>
    <t>従業者に、その同居の家族である利用者に対するサービスの提供をさせていませんか。</t>
  </si>
  <si>
    <t xml:space="preserve">
16　指定居宅
　介護等の基
　本取扱方針</t>
  </si>
  <si>
    <t>○契約書、同意書（個人情報使用承諾書等）</t>
  </si>
  <si>
    <t>注12</t>
  </si>
  <si>
    <t>強度行動障害支援者養成研修（基礎及び実践）を修了した者及び平成18年9月30日までの間に従前の知的障害者外出介護従業者養成研修を修了した者を含む</t>
  </si>
  <si>
    <t>①　同行援護従業者養成研修（一般課程）を修了した者</t>
  </si>
  <si>
    <t>以下の①～④のいずれかを満たす者</t>
  </si>
  <si>
    <t>以下の①又は②に該当するもの</t>
  </si>
  <si>
    <t>△</t>
  </si>
  <si>
    <t>(1)</t>
  </si>
  <si>
    <t>(7)</t>
  </si>
  <si>
    <r>
      <t>51</t>
    </r>
    <r>
      <rPr>
        <sz val="9"/>
        <rFont val="ＭＳ 明朝"/>
        <family val="1"/>
      </rPr>
      <t>人以上</t>
    </r>
    <r>
      <rPr>
        <sz val="9"/>
        <rFont val="Century"/>
        <family val="1"/>
      </rPr>
      <t>60</t>
    </r>
    <r>
      <rPr>
        <sz val="9"/>
        <rFont val="ＭＳ 明朝"/>
        <family val="1"/>
      </rPr>
      <t>人以下</t>
    </r>
  </si>
  <si>
    <t>○</t>
  </si>
  <si>
    <t>全ての従業者ごとに計画的な研修計画の作成、実施又は実施予定</t>
  </si>
  <si>
    <t>全ての従業者ごとに計画的な研修計画の作成、研修実施又は実施予定</t>
  </si>
  <si>
    <t>20％減算</t>
  </si>
  <si>
    <t>　</t>
  </si>
  <si>
    <t>事業年度ごとに福祉・介護職員等の処遇改善に関する実績を市長に報告している</t>
  </si>
  <si>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</si>
  <si>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福祉・介護職員等特定処遇改善加算の算定額に相当する賃金改善を実施している</t>
  </si>
  <si>
    <t>当該計画について全ての福祉・介護職員等に周知し、市長へ届け出ている</t>
  </si>
  <si>
    <t>福祉・介護職員等特定処遇改善計画書を策定し、適切な措置を講じている</t>
  </si>
  <si>
    <r>
      <t xml:space="preserve">日常生活支援従業者養成研修
</t>
    </r>
    <r>
      <rPr>
        <sz val="9"/>
        <color indexed="10"/>
        <rFont val="ＭＳ ゴシック"/>
        <family val="3"/>
      </rPr>
      <t>（生活支援サポーター</t>
    </r>
    <r>
      <rPr>
        <sz val="9"/>
        <color indexed="8"/>
        <rFont val="ＭＳ ゴシック"/>
        <family val="3"/>
      </rPr>
      <t>）</t>
    </r>
  </si>
  <si>
    <t>【居宅介護・重度訪問介護のみ】
サービスの提供に当たっては、介護等を常に総合的に提供するものとし、特定の援助に偏することがないよう配慮していますか。</t>
  </si>
  <si>
    <t>令和</t>
  </si>
  <si>
    <t>年</t>
  </si>
  <si>
    <t>月</t>
  </si>
  <si>
    <t>日</t>
  </si>
  <si>
    <t>尼崎市長　様</t>
  </si>
  <si>
    <t>（法人名）</t>
  </si>
  <si>
    <t>（代表者の職氏名）</t>
  </si>
  <si>
    <t>（事業所名）</t>
  </si>
  <si>
    <t>（記入担当者　氏名）</t>
  </si>
  <si>
    <t>（該当する事業に○をつけること）</t>
  </si>
  <si>
    <t>（注）居宅介護、重度訪問介護、同行援護及び行動援護等を同一の事業所において一体的に運営している場合は、別々に作成せず、一括して記載してください。</t>
  </si>
  <si>
    <t>事業所名</t>
  </si>
  <si>
    <t>事業所所在地</t>
  </si>
  <si>
    <t>〒</t>
  </si>
  <si>
    <t>電話番号</t>
  </si>
  <si>
    <t>FAX番号</t>
  </si>
  <si>
    <t>事業所公式の電子メールアドレス</t>
  </si>
  <si>
    <t>＠</t>
  </si>
  <si>
    <t>設置法人名</t>
  </si>
  <si>
    <t>法人代表者</t>
  </si>
  <si>
    <t>職　名</t>
  </si>
  <si>
    <t>氏名</t>
  </si>
  <si>
    <t>事業所番号</t>
  </si>
  <si>
    <t>介護保険サービス
事業の指定</t>
  </si>
  <si>
    <t>なし</t>
  </si>
  <si>
    <t>（　訪問介護　・　専門型訪問サービス ・ 標準型訪問サービス　）
　　注　該当するサービス種類に○</t>
  </si>
  <si>
    <t>地域生活支援
事業の指定等</t>
  </si>
  <si>
    <t>事業名</t>
  </si>
  <si>
    <t>（　　　　　　　　　           　　         　　）</t>
  </si>
  <si>
    <t>　介護給付費算定に係る体制（該当するものに○）</t>
  </si>
  <si>
    <t>特定事業所加算（居宅介護）</t>
  </si>
  <si>
    <t>（加算Ⅰ・加算Ⅱ・加算Ⅲ・加算Ⅳ）・なし</t>
  </si>
  <si>
    <t>特定事業所加算（重度訪問介護）</t>
  </si>
  <si>
    <t>（加算Ⅰ・加算Ⅱ・加算Ⅲ）・</t>
  </si>
  <si>
    <t>特定事業所加算（同行援護）</t>
  </si>
  <si>
    <t>特定事業所加算（行動援護）</t>
  </si>
  <si>
    <t>通院等乗降介助の算定</t>
  </si>
  <si>
    <t>・</t>
  </si>
  <si>
    <t>喀痰吸引等支援体制加算</t>
  </si>
  <si>
    <t>処遇改善（特別）加算(居宅介護)</t>
  </si>
  <si>
    <t>（加算Ⅰ・加算Ⅱ・加算Ⅲ・加算Ⅳ・加算Ⅴ・特別）・なし</t>
  </si>
  <si>
    <t>処遇改善（特別）加算(重度訪問介護)</t>
  </si>
  <si>
    <t>処遇改善(特別）加算(同行援護)</t>
  </si>
  <si>
    <t>処遇改善（特別）加算(行動援護)</t>
  </si>
  <si>
    <t>主たる対象者の特定（該当するものに○）</t>
  </si>
  <si>
    <t>（身体障害者・知的障害者・精神障害者・難病・障害児）・</t>
  </si>
  <si>
    <t>重度訪問介護</t>
  </si>
  <si>
    <t>（身体障害者・知的障害者・精神障害者・難病）・</t>
  </si>
  <si>
    <t>同行援護</t>
  </si>
  <si>
    <t>（身体障害者・障害児・難病）　　　　　　　　・</t>
  </si>
  <si>
    <t>行動援護</t>
  </si>
  <si>
    <t>（知的障害者・精神障害者・障害児・難病）　　・</t>
  </si>
  <si>
    <t>氏　名</t>
  </si>
  <si>
    <t>営 業 日</t>
  </si>
  <si>
    <t>日</t>
  </si>
  <si>
    <t>月</t>
  </si>
  <si>
    <t>火</t>
  </si>
  <si>
    <t>水</t>
  </si>
  <si>
    <t>木</t>
  </si>
  <si>
    <t>金</t>
  </si>
  <si>
    <t>土</t>
  </si>
  <si>
    <t>祝</t>
  </si>
  <si>
    <t>その他年間の休日</t>
  </si>
  <si>
    <t>営業時間</t>
  </si>
  <si>
    <t>平日</t>
  </si>
  <si>
    <t>～</t>
  </si>
  <si>
    <t>土曜</t>
  </si>
  <si>
    <t>日/祝</t>
  </si>
  <si>
    <t>備考（その他時間があれば記入）</t>
  </si>
  <si>
    <t>通常の事業の
実施地域</t>
  </si>
  <si>
    <t>サテライト事業所の設置状況（注１）</t>
  </si>
  <si>
    <t>所在地・連絡先</t>
  </si>
  <si>
    <t>住所</t>
  </si>
  <si>
    <t>電話
番号</t>
  </si>
  <si>
    <t>業務内容</t>
  </si>
  <si>
    <t>【居宅介護を行う事業所のみ回答】</t>
  </si>
  <si>
    <t>建物名称等</t>
  </si>
  <si>
    <t>名　称</t>
  </si>
  <si>
    <t>住　所</t>
  </si>
  <si>
    <t>就任年月日</t>
  </si>
  <si>
    <t>当該事業所の従業者との兼務</t>
  </si>
  <si>
    <t>有 ・ 無</t>
  </si>
  <si>
    <t>介護保険法の訪問介護事業所と
障害者総合支援法の居宅介護等事業所の
管理者の兼務</t>
  </si>
  <si>
    <t>他事業所
との兼務</t>
  </si>
  <si>
    <t>事業所名</t>
  </si>
  <si>
    <t>職種</t>
  </si>
  <si>
    <t>勤務時間</t>
  </si>
  <si>
    <t>移動時間※</t>
  </si>
  <si>
    <t>分</t>
  </si>
  <si>
    <t>配置すべき人数</t>
  </si>
  <si>
    <t>人</t>
  </si>
  <si>
    <t>時間</t>
  </si>
  <si>
    <t>就任
年月日</t>
  </si>
  <si>
    <t>常勤・
非常勤</t>
  </si>
  <si>
    <t>常勤
換算</t>
  </si>
  <si>
    <t>資　格</t>
  </si>
  <si>
    <t>資格取得年月日</t>
  </si>
  <si>
    <t>訪問介護事業所と居宅
介護等事業所のサービス提供責任者の兼務</t>
  </si>
  <si>
    <t>有 ・ 無</t>
  </si>
  <si>
    <t>事業所全体</t>
  </si>
  <si>
    <t>勤務
形態別</t>
  </si>
  <si>
    <t>常勤専従</t>
  </si>
  <si>
    <t>常勤兼務</t>
  </si>
  <si>
    <t>非常勤専従</t>
  </si>
  <si>
    <t>非常勤兼務</t>
  </si>
  <si>
    <t>合計</t>
  </si>
  <si>
    <t>資格別</t>
  </si>
  <si>
    <t>介護福祉士</t>
  </si>
  <si>
    <t>訪問介護員１級</t>
  </si>
  <si>
    <t>訪問介護員２級</t>
  </si>
  <si>
    <t>その他資格</t>
  </si>
  <si>
    <t>介護
再掲</t>
  </si>
  <si>
    <t>介護職員等による喀痰吸引
業務を行う事業所の登録</t>
  </si>
  <si>
    <t>あり　　・　　なし</t>
  </si>
  <si>
    <t>喀痰吸引等を行う従業者</t>
  </si>
  <si>
    <t>従業者名</t>
  </si>
  <si>
    <t>資格・喀痰吸引等研修</t>
  </si>
  <si>
    <t>対象者</t>
  </si>
  <si>
    <t>資格名・研修名</t>
  </si>
  <si>
    <t>資格取得日・研修修了日</t>
  </si>
  <si>
    <t>サービス
提供責任者</t>
  </si>
  <si>
    <t>・同行援護従業者養成研修（一般＋応用）
・国立障害者リハビリテーションセンター学院視覚障害学科履修者
・その他（　　　　　　　　　　　　）</t>
  </si>
  <si>
    <t>従業者</t>
  </si>
  <si>
    <t>・同行援護従業者養成研修（一般）
・国立障害者リハビリテーションセンター学院視覚障害学科履修者
・盲ろう者向け通訳・介助員（経験あり）
・その他（　　　　　　　　　　　　）</t>
  </si>
  <si>
    <t>介護
保険法</t>
  </si>
  <si>
    <t>時間</t>
  </si>
  <si>
    <t>障害者
総合
支援法</t>
  </si>
  <si>
    <t>計</t>
  </si>
  <si>
    <t>注</t>
  </si>
  <si>
    <t>ｻｰﾋﾞｽ種類</t>
  </si>
  <si>
    <t>申請中</t>
  </si>
  <si>
    <t>障害児</t>
  </si>
  <si>
    <t>合 計</t>
  </si>
  <si>
    <t>同行援護認定</t>
  </si>
  <si>
    <t>身体介護を伴わない（区分認定不要）</t>
  </si>
  <si>
    <t>サービスの区分</t>
  </si>
  <si>
    <t>サ  ー  ビ  ス  内  容</t>
  </si>
  <si>
    <t>所要時間</t>
  </si>
  <si>
    <t>身体介護</t>
  </si>
  <si>
    <t>通院介助及びその前後の居宅における入浴、排せつ、食事介助</t>
  </si>
  <si>
    <t>世帯の状況</t>
  </si>
  <si>
    <t>独   居</t>
  </si>
  <si>
    <t>家族が障害､疾病</t>
  </si>
  <si>
    <t>世帯員すべてが
要介護者等</t>
  </si>
  <si>
    <t>利用者数</t>
  </si>
  <si>
    <t>　人</t>
  </si>
  <si>
    <t>事例10
の理由</t>
  </si>
  <si>
    <t>事　例</t>
  </si>
  <si>
    <t>算定状況
（所要時間）</t>
  </si>
  <si>
    <t>サービス種類
（該当するものに○）</t>
  </si>
  <si>
    <t>居宅介護・重度訪問
同行援護・行動援護</t>
  </si>
  <si>
    <t>　居宅介護・重度訪問</t>
  </si>
  <si>
    <t>　居宅介護・重度訪問</t>
  </si>
  <si>
    <t>理　由</t>
  </si>
  <si>
    <t>利用者（家族）
の同意</t>
  </si>
  <si>
    <t>有　・　無</t>
  </si>
  <si>
    <t>ヘルパー等と利用者に親族関係があるかどうかの把握</t>
  </si>
  <si>
    <t>している　・　していない</t>
  </si>
  <si>
    <t>別居親族であるヘルパー等によるサービス提供を受けている利用者の数</t>
  </si>
  <si>
    <t>上記のうち、当該利用者の支給決定を行った市町と協議を行った件数</t>
  </si>
  <si>
    <t>件</t>
  </si>
  <si>
    <t>費　用　名</t>
  </si>
  <si>
    <t>内　　　　　　　　　　容</t>
  </si>
  <si>
    <t>金　　額</t>
  </si>
  <si>
    <t>交　通　費</t>
  </si>
  <si>
    <t>通常の事業の実施地域を越えた場合の費用</t>
  </si>
  <si>
    <t>　　　　　　　円</t>
  </si>
  <si>
    <t>そ　の　他</t>
  </si>
  <si>
    <t>右記以外の
一般乗用旅客運送</t>
  </si>
  <si>
    <t>患者輸送限定</t>
  </si>
  <si>
    <t>特定旅客自動車運送</t>
  </si>
  <si>
    <t>訪問介護員等の
自家用車持ち込み</t>
  </si>
  <si>
    <t>車両台数</t>
  </si>
  <si>
    <t>運営協議会の協議を経る等一定の条件の下で受ける登録</t>
  </si>
  <si>
    <t>台</t>
  </si>
  <si>
    <t>職名</t>
  </si>
  <si>
    <t>運転者要件（該当するものを○で囲む）</t>
  </si>
  <si>
    <t>認定講習受講日</t>
  </si>
  <si>
    <t>職　種</t>
  </si>
  <si>
    <t>勤務形態</t>
  </si>
  <si>
    <t>勤務時間数</t>
  </si>
  <si>
    <t>資格</t>
  </si>
  <si>
    <t>処遇改善支給額（円）</t>
  </si>
  <si>
    <t>兼務先、職種</t>
  </si>
  <si>
    <t>週平均の勤務
時間数</t>
  </si>
  <si>
    <t>常勤換算後の人数</t>
  </si>
  <si>
    <t>常勤時間
（就業規則等で定める通常の勤務時間数）</t>
  </si>
  <si>
    <t>時間/週</t>
  </si>
  <si>
    <t>　　　介：介護福祉士、基：介護職員基礎研修修了者、実：実務者研修　、初：初任者研修、</t>
  </si>
  <si>
    <t>特定事業所加算（Ⅰ又はⅡ）にかかる人材要件の状況</t>
  </si>
  <si>
    <t>【A】</t>
  </si>
  <si>
    <t>職員の総勤務時間数</t>
  </si>
  <si>
    <t>⇒</t>
  </si>
  <si>
    <t>（ア）</t>
  </si>
  <si>
    <t>⇒</t>
  </si>
  <si>
    <t>（ア）</t>
  </si>
  <si>
    <t>（常勤換算人数の計算）</t>
  </si>
  <si>
    <t>（ア）÷【Ａ】　</t>
  </si>
  <si>
    <t>（ア）÷【Ａ】　</t>
  </si>
  <si>
    <t>介護福祉士の総勤務時間数</t>
  </si>
  <si>
    <t>（イ）</t>
  </si>
  <si>
    <t>（イ）÷【Ａ】　</t>
  </si>
  <si>
    <t>（イ）÷【Ａ】　</t>
  </si>
  <si>
    <t>⇒</t>
  </si>
  <si>
    <t>（ア）</t>
  </si>
  <si>
    <t>（イ）</t>
  </si>
  <si>
    <t>（イ）</t>
  </si>
  <si>
    <t>－</t>
  </si>
  <si>
    <t>－</t>
  </si>
  <si>
    <t>（ア）÷【Ａ】　＝</t>
  </si>
  <si>
    <t>【Ｂ】</t>
  </si>
  <si>
    <t>有資格者の総勤務時間数</t>
  </si>
  <si>
    <t>（イ）÷【Ａ】　＝</t>
  </si>
  <si>
    <t>【Ｃ】</t>
  </si>
  <si>
    <t>【C】÷【B】×100＝【Ｄ】</t>
  </si>
  <si>
    <t>％</t>
  </si>
  <si>
    <t>⇒</t>
  </si>
  <si>
    <t>（ア）</t>
  </si>
  <si>
    <t>【Ｂ】</t>
  </si>
  <si>
    <t>（イ）÷【Ａ】　</t>
  </si>
  <si>
    <t>％</t>
  </si>
  <si>
    <t>常勤職員の総勤務時間数</t>
  </si>
  <si>
    <t>⇒</t>
  </si>
  <si>
    <t>－</t>
  </si>
  <si>
    <t>サービス提供責任者が利用者の心身の状況等の評価（アセスメント）を社会福祉士等と共同して行い、居宅介護計画を作成</t>
  </si>
  <si>
    <t>社会福祉士等と連携し、居宅介護計画に基づいてサービスを提供</t>
  </si>
  <si>
    <t>当該利用者との意思疎通を図ることができる重度訪問介護従業者が、利用者が病院の職員等と意思疎通を図る上で必要なサービスの提供</t>
  </si>
  <si>
    <t>作成者と連携し，重度訪問介護計画に基づくサービスを提供</t>
  </si>
  <si>
    <t>強度行動障害支援者養成研修（基礎）を修了した者及び平成18年9月30日までの間に従前の日常生活支援従事者養成研修を修了した者を含む
なお、居宅介護を行うことができるのは、市町がやむを得ないと認める場合のみ</t>
  </si>
  <si>
    <t>サービス提供職員（ヘルパー）のうち、相当の知識と経験を有する者</t>
  </si>
  <si>
    <r>
      <rPr>
        <sz val="14"/>
        <rFont val="ＭＳ ゴシック"/>
        <family val="3"/>
      </rPr>
      <t>Ⅲ　運営基準</t>
    </r>
    <r>
      <rPr>
        <sz val="9"/>
        <rFont val="ＭＳ ゴシック"/>
        <family val="3"/>
      </rPr>
      <t>　</t>
    </r>
    <r>
      <rPr>
        <sz val="6"/>
        <rFont val="ＭＳ ゴシック"/>
        <family val="3"/>
      </rPr>
      <t>※重度訪問介護・同行援護・行動援護については指定基準第43条（第9条から第42条準用）、移動支援については尼崎市障害者移動支援事業実施要綱第5条（指定基準の準用）のため根拠条文の記載を省略</t>
    </r>
  </si>
  <si>
    <t>【移動支援】
サービスの提供の開始に際し、あらかじめ、利用申込者等に対し、利用申込者のサービスの選択に資すると認められる重要事項を記した文書を交付して説明を行い、当該事業の利用開始について利用申込者等の同意を得て利用の契約を締結していますか。</t>
  </si>
  <si>
    <t>正当な理由により、利用申込者に対し自ら適切なサービス提供が困難な場合、適当な他事業者等の紹介など必要な措置を速やかに講じていますか。</t>
  </si>
  <si>
    <t>（指定基準編）</t>
  </si>
  <si>
    <t>　　                    　　　Ⅰ　人員基準</t>
  </si>
  <si>
    <t>　　                    　　　Ⅱ　設備基準</t>
  </si>
  <si>
    <t>　　  　                  　　Ⅲ　運営基準</t>
  </si>
  <si>
    <t>　  　　                  　　Ⅳ　変更の届出等</t>
  </si>
  <si>
    <t>○ ・・・可　△ ・・・一部可　×・・・不可</t>
  </si>
  <si>
    <t>「△」、「×」とした場合は、その状況または改善内容を記載してください。</t>
  </si>
  <si>
    <t>点検結果（○ △ ×で付ける）</t>
  </si>
  <si>
    <t xml:space="preserve">
21　緊急時等
　の対応</t>
  </si>
  <si>
    <t>昨年度の苦情受付件数→（　　　）件</t>
  </si>
  <si>
    <t>損害賠償保険加入先→（　　　　　　　　　　　　　　　　　　　　　　　　　　　）</t>
  </si>
  <si>
    <t>①、②、③のいずれも適合している</t>
  </si>
  <si>
    <t>①、②のいずれも適合している</t>
  </si>
  <si>
    <t>福祉・介護職員等特定処遇改善計画書を策定し、適切な措置を講じている</t>
  </si>
  <si>
    <t>算定状況</t>
  </si>
  <si>
    <r>
      <rPr>
        <sz val="14"/>
        <rFont val="ＭＳ ゴシック"/>
        <family val="3"/>
      </rPr>
      <t>Ⅱ　設備基準</t>
    </r>
    <r>
      <rPr>
        <sz val="6"/>
        <rFont val="ＭＳ ゴシック"/>
        <family val="3"/>
      </rPr>
      <t>　※移動支援については尼崎市障害者移動支援事業実施要綱第5条（指定基準の準用）のため根拠条文の記載を省略</t>
    </r>
  </si>
  <si>
    <t>自己点検シート</t>
  </si>
  <si>
    <t>　　　　　Ⅰ　人員基準</t>
  </si>
  <si>
    <t>　　　　　Ⅱ　設備基準</t>
  </si>
  <si>
    <t>　　　　　Ⅲ　運営基準</t>
  </si>
  <si>
    <t>　　　　　Ⅳ　変更の届出等</t>
  </si>
  <si>
    <t>　　○ 最新の重要事項説明書及び契約書の様式</t>
  </si>
  <si>
    <t>尼崎市法人指導課</t>
  </si>
  <si>
    <t>特定処遇改善加算(居宅介護)</t>
  </si>
  <si>
    <t>（加算Ⅰ・加算Ⅱ）・なし</t>
  </si>
  <si>
    <t>特定処遇改善加算(重度訪問介護)</t>
  </si>
  <si>
    <t>特定処遇改善加算(同行援護)</t>
  </si>
  <si>
    <t>特定処遇改善加算(行動援護)</t>
  </si>
  <si>
    <t>サービスを提供するに当たっては、地域及び家庭との結び付きを重視した運営を行い、市町村、他の指定障害福祉サービス事業者等その他の保健医療サービス又は福祉サービスを提供する者との密接な連携に努めていますか。</t>
  </si>
  <si>
    <t xml:space="preserve">
15　介護給付
　費の額に係
　る通知等</t>
  </si>
  <si>
    <t>22　支給決定
　障害者等に
　関する市町
　村への通知</t>
  </si>
  <si>
    <t>重度訪問介護事業所等と当該病院等が、利用者の病状等や病院等が行う治療及び支援の内容について共有</t>
  </si>
  <si>
    <t>【通院等介助（身体介護を伴う場合）】
次のいずれかに該当する者によるサービス提供
重度訪問介護従業者養成研修修了者、強度行動障害支援者養成研修（基礎）修了者、日常生活支援従事者養成研修修了者（H18.9.30までに修了した者）かつ、身体障害者の直接支援業務の従事経験を有する者　</t>
  </si>
  <si>
    <t>初任者研修修了者サービス提供責任者減算</t>
  </si>
  <si>
    <t>その他
不十分</t>
  </si>
  <si>
    <t>否</t>
  </si>
  <si>
    <t>「否」または「その他、不十分」とした場合はその理由を記載してください。</t>
  </si>
  <si>
    <t>（報酬算定編）</t>
  </si>
  <si>
    <t>以下の書類（写）を添付すること。</t>
  </si>
  <si>
    <t>　①　最新の重要事項説明書及び契約書の様式</t>
  </si>
  <si>
    <t>□</t>
  </si>
  <si>
    <t>基礎研修課程修了者等の訪問（減算）</t>
  </si>
  <si>
    <t>重度訪問介護研修修了者の訪問（減算）</t>
  </si>
  <si>
    <t>同一の敷地内若しくは隣接する敷地内の建物に居住する利用者に対する減算</t>
  </si>
  <si>
    <t>喀痰吸引等支援体制加算</t>
  </si>
  <si>
    <t>福祉専門職員等連携加算</t>
  </si>
  <si>
    <t>移動介護加算</t>
  </si>
  <si>
    <t>行動障害支援連携加算</t>
  </si>
  <si>
    <t>基礎研修課程修了者等の訪問
(減算）</t>
  </si>
  <si>
    <t>盲ろう者向け通訳・介助員の訪問（減算）</t>
  </si>
  <si>
    <t>盲ろう者に対して盲ろう者向け通訳・介助員が支援を行う場合</t>
  </si>
  <si>
    <t>通常の単位数を算定する際の従業員要件</t>
  </si>
  <si>
    <t>支援計画シート等未作成減算</t>
  </si>
  <si>
    <t>行動障害支援指導連携加算</t>
  </si>
  <si>
    <t xml:space="preserve">
○居宅介護等計画
○サービス提供記録等
○自己評価の記録</t>
  </si>
  <si>
    <t xml:space="preserve">
25　職員研修</t>
  </si>
  <si>
    <t xml:space="preserve">
○相談記録
○サービス提供記録等</t>
  </si>
  <si>
    <t xml:space="preserve">
○サービス提供実績記録票
○個人ケース記録
○介護日誌　等</t>
  </si>
  <si>
    <t>20人以上の利用者が同一建物に居住　　　　有　・　無</t>
  </si>
  <si>
    <t xml:space="preserve">
23　運営規程</t>
  </si>
  <si>
    <t xml:space="preserve">
24　介護等の
　総合的な提
　供</t>
  </si>
  <si>
    <t>サービス提供の開始に際し、その者の掲示する受給者証の確認を行っていますか。
（支給決定の有無、有効期間、支給量等）</t>
  </si>
  <si>
    <t>　hint✐　賠償すべき事態において速やかに賠償を行うため、損害賠償保険に加入しておくことが望ましいです。</t>
  </si>
  <si>
    <t>移動介護緊急時支援加算</t>
  </si>
  <si>
    <t>事業者は、定期的に業務継続計画の見直しを行い、必要に応じて業務継続計画の変更を行っていますか。</t>
  </si>
  <si>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</si>
  <si>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事業者は、従業者の清潔の保持及び健康状態について、必要な管理を行っていますか。</t>
  </si>
  <si>
    <t>感染対策委員会の結果について、従業者に周知徹底を図っていますか。</t>
  </si>
  <si>
    <t>サービスの提供に当たっては、利用者又は他の利用者の生命又は身体を保護するため緊急やむを得ない場合を除き、身体的拘束その他利用者の行動を制限する行為（以下「身体拘束等」という。）を行っていませんか。</t>
  </si>
  <si>
    <t xml:space="preserve">
〇業務継続計画</t>
  </si>
  <si>
    <t xml:space="preserve">
〇研修及び訓練の実施記録等</t>
  </si>
  <si>
    <t xml:space="preserve">
〇感染症の予防及びまん延防止のための指針</t>
  </si>
  <si>
    <t>該当</t>
  </si>
  <si>
    <t>※兵庫県では、以下のいずれかの研修修了者については、上記一般過程の修了者とみなす
　視覚障害者移動介護従業者養成研修(平成15年3月24日厚生労働省告示第110号)
　視覚障害者移動支援従業者(ガイドヘルパー)養成研修(平成18年3月31日厚生労働省告示第209号)</t>
  </si>
  <si>
    <t>③　国立障害者リハビリテーションセンター学院視覚障害学科の教科を履修した者又はこれに準ずる者</t>
  </si>
  <si>
    <t>○アセスメントシート、居宅介護等計画</t>
  </si>
  <si>
    <t xml:space="preserve">
18　居宅介護
　等計画の作
　成</t>
  </si>
  <si>
    <t>水</t>
  </si>
  <si>
    <t>木</t>
  </si>
  <si>
    <t>金</t>
  </si>
  <si>
    <t>土</t>
  </si>
  <si>
    <t>日</t>
  </si>
  <si>
    <t>月</t>
  </si>
  <si>
    <t>火</t>
  </si>
  <si>
    <t>サービス提供責任者が当該利用者を担当する居宅介護従業者に対し、当該利用者に関する情報やサービス提供に当たっての留意事項を文書等の確実な方法により伝達してから開始</t>
  </si>
  <si>
    <t>サービス提供終了後、担当する居宅介護従業者から適宜報告を受けている</t>
  </si>
  <si>
    <t>　hint✐　提供された介護サービスについては、目標達成の度合いや利用者の満足度等について常に評価を行うとともに、居宅介護等計画
　　の修正を行うなど、その改善を図らなければなりません。</t>
  </si>
  <si>
    <t>　hint✐　事業者は、原則として、利用申込に対しては応じなければならず、特に、障害支援区分や所得の多寡を理由にサービスの提供を
    拒否することは禁止されています。
　　提供を拒むことのできる正当な理由とは、下記のとおりです。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当該事業所の運営規程において主たる対象とする障害の種類を定めている場合であって、これに該当しない者から利用
　　　 　申込みがあった場合、その他利用申込者に対し自ら適切なサービスを提供することが困難な場合
　　　④ 入院治療が必要な場合（重度訪問介護は除く）</t>
  </si>
  <si>
    <t>　hint✐　事業者は市町村又は一般相談支援事業者若しくは特定相談支援事業者が行う利用者の紹介、地域におけるサービス担当者会議へ
　　の出席依頼等の連絡調整等に対し、障害福祉サービスの円滑な利用の観点から、できる限り協力しなければならないこととしたもので
    す。</t>
  </si>
  <si>
    <t>　　　  　1　フェイスシート</t>
  </si>
  <si>
    <t>　　  　　4　添付していただく書類</t>
  </si>
  <si>
    <t>1　フェイスシート</t>
  </si>
  <si>
    <t>1 資料は、可能な限り両面コピーにより提出してください。
2 提出前に、記入漏れはないか、資料の添付漏れはないかどうか、
　 再度ご確認ください。</t>
  </si>
  <si>
    <t>（1）管理者の状況</t>
  </si>
  <si>
    <t>（3）訪問介護員等従業者の状況</t>
  </si>
  <si>
    <t>注1</t>
  </si>
  <si>
    <t>（4）介護職員等による喀痰吸引業務の登録について</t>
  </si>
  <si>
    <t>（5）サービス提供責任者・従業者の資格【同行援護・行動援護のみ回答】</t>
  </si>
  <si>
    <t>3 サービス提供の状況</t>
  </si>
  <si>
    <t>3か月平均</t>
  </si>
  <si>
    <t>区分2</t>
  </si>
  <si>
    <t>区分1</t>
  </si>
  <si>
    <t>区分3</t>
  </si>
  <si>
    <t>区分4</t>
  </si>
  <si>
    <t>区分5</t>
  </si>
  <si>
    <t>区分6</t>
  </si>
  <si>
    <t>身体介護を伴う（区分2以上）</t>
  </si>
  <si>
    <t>記入例：サービス内容略称（サービスコード) → 身体日中4.0　　　(111139)</t>
  </si>
  <si>
    <t>事例1：サービス内容略称(サービスコード) →               　　　(                )</t>
  </si>
  <si>
    <t>事例2：サービス内容略称(サービスコード) →                　　 (                )</t>
  </si>
  <si>
    <t>事例3：サービス内容略称(サービスコード) →               　　  (                )</t>
  </si>
  <si>
    <t>事例4：サービス内容略称(サービスコード) →               　　　 (                )</t>
  </si>
  <si>
    <t>事例1
の理由</t>
  </si>
  <si>
    <t>事例2
の理由</t>
  </si>
  <si>
    <t>事例3
の理由</t>
  </si>
  <si>
    <t>事例4
の理由</t>
  </si>
  <si>
    <t>事例5
の理由</t>
  </si>
  <si>
    <t>事例6
の理由</t>
  </si>
  <si>
    <t>事例7
の理由</t>
  </si>
  <si>
    <t>事例8
の理由</t>
  </si>
  <si>
    <t>事例9
の理由</t>
  </si>
  <si>
    <t>事例1</t>
  </si>
  <si>
    <t>事例2</t>
  </si>
  <si>
    <t>事例3</t>
  </si>
  <si>
    <t>事例4</t>
  </si>
  <si>
    <t>事例5</t>
  </si>
  <si>
    <t>区分（注1)</t>
  </si>
  <si>
    <t>事例3</t>
  </si>
  <si>
    <t>事例5</t>
  </si>
  <si>
    <t>（4件以下の場合はすべて）　　（記入例：　体重が重い利用者に入浴介助を提供するため。）　</t>
  </si>
  <si>
    <t>事例4</t>
  </si>
  <si>
    <t>4　その他運営に関する状況</t>
  </si>
  <si>
    <t>4条</t>
  </si>
  <si>
    <t>43条</t>
  </si>
  <si>
    <t>78条第3号</t>
  </si>
  <si>
    <t>79条</t>
  </si>
  <si>
    <t>2種免許　 ・ 　1種受講済　 ・ 　1種未受講　</t>
  </si>
  <si>
    <t>第　1　週</t>
  </si>
  <si>
    <t>第　2　週</t>
  </si>
  <si>
    <t>第　3　週</t>
  </si>
  <si>
    <t>第　4　週</t>
  </si>
  <si>
    <t>第　5　週</t>
  </si>
  <si>
    <t>　　　①：訪問介護員1級、②：訪問介護員2級、生：生活支援サポーター</t>
  </si>
  <si>
    <t>　常勤換算方法により算出した前年度（3月を除く）の平均を用いて計算します。
　ただし、前年度の実績が6月に満たない事業所（新たに事業を開始し、又は再開した事業所を含む。）については、届出日の属する月の前3月について、常勤換算方法により算出した平均を用います。
　※なお、常勤換算人数の計算に当たっては、計算の都度、小数点第2位以下は切り捨てて計算してください。</t>
  </si>
  <si>
    <t>1　当該事業所で、常勤職員が1ヶ月（4週）に勤務する総時間数は何時間ですか？</t>
  </si>
  <si>
    <t>2　実績数を元に、常勤換算により人数を計算してください。</t>
  </si>
  <si>
    <t>注2</t>
  </si>
  <si>
    <t>注3</t>
  </si>
  <si>
    <t>（別表2）</t>
  </si>
  <si>
    <t>（別表1）</t>
  </si>
  <si>
    <t>（別表3）</t>
  </si>
  <si>
    <t>（別表4）</t>
  </si>
  <si>
    <t>（別表5）</t>
  </si>
  <si>
    <t xml:space="preserve">
○職員勤務表
○常勤・非常勤の区分及び1ヶ月の勤務時間がわかる書類
○専任・兼任の状況のわかる書類
○出勤簿又はタイムカード
</t>
  </si>
  <si>
    <t xml:space="preserve">
2　勤務体
 制の確保
 等</t>
  </si>
  <si>
    <t xml:space="preserve">
3　管理者</t>
  </si>
  <si>
    <t>サービスを提供した際、利用者から当該サービスに係る利用者負担額の支払を受けていますか。（政令で定める額よりも、サービス提供に要した費用の1割相当額の方が低い場合は、1割相当額とする。）</t>
  </si>
  <si>
    <t xml:space="preserve">
1　変更の
  届出</t>
  </si>
  <si>
    <t>サービス開始時刻が22時～6時</t>
  </si>
  <si>
    <t>【身体介護中心型】
次のいずれかに該当する者によるサービス提供
居宅介護従業者養成研修課程（3級）、障害者居宅介護従業者基礎研修課程、訪問介護員（3級）、みなし証明者（H18.3.31において身体障害者居宅介護等事業、知的障害者居宅介護等事業又は児童居宅介護等事業に従事経験があり、必要な技術・知識があると知事が認めた者）</t>
  </si>
  <si>
    <t>【通院等介助（身体介護を伴う場合）】
次のいずれかに該当する者によるサービス提供
居宅介護従業者養成研修課程（3級）、障害者居宅介護従業者基礎研修課程、訪問介護員（3級）、みなし証明者、旧外出介助研修修了者</t>
  </si>
  <si>
    <t>【家事援助中心型】
次のいずれかに該当する者によるサービス提供
居宅介護従業者養成研修課程（3級）、障害者居宅介護従業者基礎研修課程、訪問介護員（3級）、みなし証明者、重度訪問介護従業者養成研修修了者、強度行動障害支援者養成研修（基礎）修了者、日常生活支援従事者養成研修修了者（H18.9.30までに修了した者）</t>
  </si>
  <si>
    <t>【通院等介助（身体介護を伴わない場合）】
次のいずれかに該当する者によるサービス提供
居宅介護従業者養成研修課程（3級）、障害者居宅介護従業者基礎研修課程、訪問介護員（3級）、みなし証明者、旧外出介助研修修了者、重度訪問介護従業者養成研修修了者、強度行動障害支援者養成研修（基礎）修了者、日常生活支援従事者養成研修修了者（H18.9.30までに修了した者）</t>
  </si>
  <si>
    <t>【通院等乗降介助】
次のいずれかに該当する者によるサービス提供
居宅介護従業者養成研修課程（3級）、障害者居宅介護従業者基礎研修課程、訪問介護員（3級）、みなし証明者、旧外出介助研修修了者、重度訪問介護従業者養成研修修了者、強度行動障害支援者養成研修（基礎）修了者、日常生活支援従事者養成研修修了者（H18.9.30までに修了した者）</t>
  </si>
  <si>
    <t>【身体介護中心型を3時間以上】
次のいずれかに該当する者によるサービス提供
重度訪問介護従業者養成研修修了者、強度行動障害支援者養成研修（基礎）修了者、日常生活支援従事者養成研修修了者（H18.9.30までに修了した者）かつ、身体障害者の直接支援業務の従事経験を有する者　</t>
  </si>
  <si>
    <t>30％減算</t>
  </si>
  <si>
    <t>常勤のサービス提供責任者が2人以下の事業所であって、配置することとされているサービス提供責任者を常勤により配置し、かつ、基準を上回る数の常勤のサービス提供責任者を1人以上配置している</t>
  </si>
  <si>
    <t>前年度又は算定日が属する月の前3月の利用者（児童除く）総数のうち障害支援区分4以上の利用者及び喀痰吸引等を必要とする者の割合が50％以上</t>
  </si>
  <si>
    <t>居宅介護従業者総数（前年度（3月を除く）又は算定日が属する月の前3月の1月平均※常勤換算）のうち、介護福祉士の数が30％以上若しくは基準により置くべき従業者数のうち介護福祉士、実務者研修修了者、介護職員基礎研修課程修了者及び居宅介護従業者養成研修1級課程修了者の数が50％以上又は前年度若しくは算定日が属する月の前3月のサービス提供時間のうち、常勤従業者によるサービス提供の割合が40％以上</t>
  </si>
  <si>
    <t>前年度又は、算定日が属する月の前3月の利用者（児童除く）総数のうち障害支援区分5以上の利用者及び喀痰吸引等を必要とする者の割合が30％以上</t>
  </si>
  <si>
    <t>前年度又は、算定日が属する月の前3月の利用者（児童除く）総数のうち障害支援区分5以上の利用者及び喀痰吸引等を必要とするものの割合が30％以上</t>
  </si>
  <si>
    <t>初回のサービス提供が行われた日から90日以内に上限3回まで</t>
  </si>
  <si>
    <t>障害支援区分6該当者へのサービス提供（加算）</t>
  </si>
  <si>
    <t>障害支援区分6</t>
  </si>
  <si>
    <t>入院又は入所をした病院等において利用を開始した日から起算して、90日以内（転院した場合は、転院の日から起算）</t>
  </si>
  <si>
    <t>前年度又は算定日が属する月の前3月の利用者総数のうち障害支援区分5以上の利用者及び喀痰吸引等を必要とする者が50％以上</t>
  </si>
  <si>
    <t>初回のサービス提供が行われた日から30日以内に１回が限度</t>
  </si>
  <si>
    <t>障害支援区分3の者を支援</t>
  </si>
  <si>
    <t>障害支援区分4以上の者を支援</t>
  </si>
  <si>
    <t>前年度又は、算定日が属する月の前3月の利用者（児童除く）総数のうち障害支援区分5以上の利用者及び喀痰吸引等を必要とするものの割合が30％以上</t>
  </si>
  <si>
    <t>前年度又は、算定日が属する月の前3月の利用者（児童除く）総数のうち障害支援区分4以上の利用者及び喀痰吸引等を必要とするものの割合が50％以上</t>
  </si>
  <si>
    <t>前年度又は、算定日が属する月の前3月の利用者（児童除く）総数のうち障害支援区分5以上の利用者及び喀痰吸引等を必要とする者の割合が30％以上</t>
  </si>
  <si>
    <t>前年度又は、算定日が属する月の前3月の利用者（児童除く）総数のうち障害支援区分4以上の利用者及び喀痰吸引等を必要とする者の割合が50％以上</t>
  </si>
  <si>
    <t>重度訪問介護等に移行する日が属する月（翌月に移行をすることが確実に見込まれる場合であって、移行する日が翌日の初日等であるときにあっては、移行をする日が属する月の前月）につき1回が限度</t>
  </si>
  <si>
    <t>福祉・介護職員処遇改善加算(Ⅰ)</t>
  </si>
  <si>
    <t>福祉・介護職員処遇改善加算(Ⅱ)</t>
  </si>
  <si>
    <t>福祉・介護職員処遇改善加算(Ⅲ)</t>
  </si>
  <si>
    <t>福祉・介護職員等特定処遇改善加算(Ⅰ)</t>
  </si>
  <si>
    <t>福祉・介護職員等特定処遇改善加算(Ⅱ)</t>
  </si>
  <si>
    <t>　① 福祉・介護職員の任用の際における職責又は職務内容等の要件（福祉・介護職員の
      賃金に関するものを含む。）を定め、この要件について書面をもって作成し、全ての福
      祉・介護職員に周知している
　② 福祉・介護職員の資質の向上の支援に関する計画を策定し、当該計画に係る研修
      の実施又は研修の機会を確保し、全ての福祉・介護職員に周知している</t>
  </si>
  <si>
    <t>(Ⅰ)</t>
  </si>
  <si>
    <t>(Ⅱ)</t>
  </si>
  <si>
    <t>(Ⅲ)</t>
  </si>
  <si>
    <t>特定事業所加算(Ⅳ)</t>
  </si>
  <si>
    <t>特定事業所加算(Ⅰ)を算定していない</t>
  </si>
  <si>
    <t>　① 福祉・介護職員の任用の際における職責又は職務内容等の要件（福祉・介護職員の
      賃金に関するものを含む。）を定め、この要件について書面をもって作成し、全ての福
      祉・介護職員に周知している
　② 福祉・介護職員の資質の向上の支援に関する計画を策定し、当該計画に係る研修の
      実施又は研修の機会を確保し、全ての福祉・介護職員に周知している</t>
  </si>
  <si>
    <t>【移動支援】
事業者は、尼崎市障害者移動支援事業実施要綱で定める以下の事項に変更があったとき、又は事業を廃止しようとするときは、その旨を市長に届け出ていますか。
　① 申請者の定款、寄附行為等及びその登記事項証明書又は条例等
　② 従業者の勤務の体制及び勤務形態一覧表
　③ 事業所の平面図
　④ 利用者又はその家族からの苦情を処理するために講ずる措置の概要
　⑤ 居宅介護事業者の指定を受けていることを証明する書類
　⑥ 従業者であることを証明する身分証明書（写真付）のコピー
  ⑦ 管理者の経歴書
　⑧ 運営規程
　⑨ 従業者の資格を証明するもの
　⑩ その他市長が必要と認める書類</t>
  </si>
  <si>
    <t>サービスを提供した際には、当該サービスの提供日、具体的内容、実績時間数、利用者負担額等の必要な事項をその都度記録していますか。
  ※ この記録は、その完結の日から5年間保存しなければなりません。</t>
  </si>
  <si>
    <t>サービス提供責任者は、利用者又は障害児の保護者の日常生活全般の状況及び希望等を踏まえて、具体的なサービスの内容等を記載した居宅介護等計画を作成していますか。
  ※ この記録は、その完結の日から5年間保存しなければなりません。</t>
  </si>
  <si>
    <t>利用者が偽りその他不正な行為により介護給付費の支給を受け、又は受けようとした場合には遅滞なく意見を付して市町村に通知を行っていますか。
  ※ この記録は、その完結の日から5年間保存しなければなりません。</t>
  </si>
  <si>
    <t>全ての新規採用者に対する熟練した従業者の同行研修を実施</t>
  </si>
  <si>
    <t>緊急時等における利用者への対応方法を明示</t>
  </si>
  <si>
    <t>外出時における移動中の介護を行う場合　　　　　
　※ 1日の所要時間を通算して算定</t>
  </si>
  <si>
    <t xml:space="preserve">
・指定基準第7条
(第5条準用)
・解釈通知</t>
  </si>
  <si>
    <t xml:space="preserve">
・指定基準第33条
・解釈通知</t>
  </si>
  <si>
    <t xml:space="preserve">
・指定基準第6条
・解釈通知</t>
  </si>
  <si>
    <t xml:space="preserve">
・指定基準第30条
・解釈通知
</t>
  </si>
  <si>
    <t xml:space="preserve">
・指定基準第8条
・解釈通知</t>
  </si>
  <si>
    <t xml:space="preserve">
・指定基準第10条
・解釈通知</t>
  </si>
  <si>
    <t>・指定基準第11条
・解釈通知</t>
  </si>
  <si>
    <t xml:space="preserve">
・指定基準第12条
・解釈通知</t>
  </si>
  <si>
    <t>・指定基準第13条
・解釈通知</t>
  </si>
  <si>
    <t xml:space="preserve">
・指定基準第14条</t>
  </si>
  <si>
    <t xml:space="preserve">
・指定基準第15条
・解釈通知</t>
  </si>
  <si>
    <t xml:space="preserve">
・指定基準第16条</t>
  </si>
  <si>
    <t xml:space="preserve">
・指定基準第17条</t>
  </si>
  <si>
    <t xml:space="preserve">
・指定基準第18条
・解釈通知</t>
  </si>
  <si>
    <t>・指定基準第20条
・解釈通知</t>
  </si>
  <si>
    <t xml:space="preserve">
・指定基準第21条
・解釈通知
</t>
  </si>
  <si>
    <t xml:space="preserve">
・指定基準第22条
</t>
  </si>
  <si>
    <t xml:space="preserve">
・指定基準第23条
・解釈通知</t>
  </si>
  <si>
    <t xml:space="preserve">
・指定基準第25条
・解釈通知</t>
  </si>
  <si>
    <t xml:space="preserve">
・指定基準第27条
</t>
  </si>
  <si>
    <t xml:space="preserve">
・指定基準第28条
・解釈通知</t>
  </si>
  <si>
    <t xml:space="preserve">
・指定基準第32条
・解釈通知
</t>
  </si>
  <si>
    <t xml:space="preserve">
・指定基準第35条
</t>
  </si>
  <si>
    <t>・指定基準第36条
・解釈通知</t>
  </si>
  <si>
    <t xml:space="preserve">
・指定基準第37条</t>
  </si>
  <si>
    <t xml:space="preserve">
・指定基準第38条
・解釈通知</t>
  </si>
  <si>
    <t xml:space="preserve">
・公益通報者保護法</t>
  </si>
  <si>
    <t xml:space="preserve">
・指定基準第33条
・解釈通知</t>
  </si>
  <si>
    <t xml:space="preserve">
・指定基準第41条
・解釈通知</t>
  </si>
  <si>
    <t xml:space="preserve">
・指定基準第33条の2
・解釈通知</t>
  </si>
  <si>
    <t xml:space="preserve">
・指定基準第34条
・解釈通知</t>
  </si>
  <si>
    <t xml:space="preserve">
・指定基準第34条
・解釈通知</t>
  </si>
  <si>
    <t xml:space="preserve">
・法第46条
・則第34条の23</t>
  </si>
  <si>
    <t>事業者は、当該指定に係る事業所の名称及び所在地その他厚生労働省令で定める事項に変更があったとき、又は事業を廃止し、休止し、若しくは再開したときは、厚生労働省令で定めるところにより、10日以内に、その旨を市長に届け出ていますか。
　① 事業所（当該事業所の所在地以外の場所に当該事業所の一部と
　　 して使用される事務所を有するときは、当該事務所を含みます。）
　　 の名称及び所在地
　② 申請者の名称及び主たる事務所の所在地並びにその代表者の氏名、生年月
　　 日、住所及び職名
　③ 申請者の登記事項証明書又は条例等
　④ 事業所の平面図
　⑤ 事業所の管理者及びサービス提供責任者の氏名、生年月日、住所及び経歴
　⑥ 運営規程</t>
  </si>
  <si>
    <t>　　  　　2　居宅介護・重度訪問介護・同行援護・行動援護・移動支援自己点検シート（指定基準編）</t>
  </si>
  <si>
    <t>　　  　　3　居宅介護・重度訪問介護・同行援護・行動援護・移動支援自己点検シート（報酬算定編）</t>
  </si>
  <si>
    <t>2　居宅介護・重度訪問介護・同行援護・行動援護・移動支援
自己点検シート</t>
  </si>
  <si>
    <t>　hint✐　身体拘束等の適正化のための指針には、次のような項目を盛り込むこととされています。
　　① 事業所における身体拘束等の適正化に関する基本的な考え方
　　② 身体拘束適正化検討委員会その他事業所内の組織に関する事項
　　③ 身体拘束等の適正化のための職員研修に関する基本方針
　　④ 事業所内で発生した身体拘束等の報告方法等の方策に関する基本方針
　　⑤ 身体拘束等発生時の対応に関する基本方針
　　⑥ 利用者等に対する当該指針の閲覧に関する基本方針
　　⑦ その他身体拘束等の適正化の推進のために必要な基本方針</t>
  </si>
  <si>
    <t>身体拘束等の適正化のための指針を整備していますか。</t>
  </si>
  <si>
    <t>　hint✐　事業の運営を行うために必要な面積を有する専用の事務室を設けることが望ましいが、間仕切りする等
　　他の事業の用に供するものと明確に区分される場合は、他の事業と同一の事務室であっても差し支えありませ
　　ん。
　　　なお、この場合に、区分がされていなくても事業に支障がないときは、事業を行うための区画が明確に特定
　　されていれば足りるものとします。
  　　また、事務室又は事業を行うための区画については、利用申込の受付、相談等に対応するのに適切なスペー
　　スを確保するものとします。</t>
  </si>
  <si>
    <t>　hint✐　サービスの提供に当たっては、介護技術の進歩に対応した適切なサービスが提供できるよう、常に新しい技術を習得する等、研
　　鑽を行うべきものです。</t>
  </si>
  <si>
    <t xml:space="preserve"> hint✐　公益通報者保護法を踏まえた内部通報制度の整備・運用に関する民間事業者向けガイドライン（平成28年12月9日消費者庁）に具
   体的な取り組み内容が示されています。</t>
  </si>
  <si>
    <t xml:space="preserve">
○運営規程
○緊急時対応マニュアル</t>
  </si>
  <si>
    <t>算定日が属する月の前12月間において、労働関係法令に違反し、罰金以上の刑に処せられていない
　※ 労働関係法令(労働基準法、最低賃金法、労働安全衛生法、雇用保険法など)</t>
  </si>
  <si>
    <t>行動援護従業者総数（前年度の3月を除く）又は算定日が属する月の前3月の1月平均※常勤換算）のうち、介護福祉士の数が30％以上若しくは基準により置くべき居宅介護等従業者数のうち介護福祉士、実務者研修修了者、介護職員基礎研修課程修了者及び居宅介護従業者養成研修1級課程修了者の数が50％以上又は前年度若しくは算定日が属する月の前3月の行動援護サービス提供時間のうち、常勤従業者によるサービス提供の割合が40％以上</t>
  </si>
  <si>
    <t>前年度又は、算定日が属する月の前3月の利用者総数のうち障害支援区分5以上の利用者及び喀痰吸引等を必要とする者が50％以上</t>
  </si>
  <si>
    <t>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</si>
  <si>
    <t>事業者は、事業所の設備及び備品等について、衛生的な管理に努めていますか。</t>
  </si>
  <si>
    <t xml:space="preserve">
1　 従業者
　の員数</t>
  </si>
  <si>
    <t xml:space="preserve">
4　 管理者
　及びサー
　ビス提供
　責任者の
　責務</t>
  </si>
  <si>
    <t xml:space="preserve">
5　 暴力団
　との関わ
　り</t>
  </si>
  <si>
    <t xml:space="preserve">
1　 設備及び
　備品等</t>
  </si>
  <si>
    <t xml:space="preserve">
1　 内容及び
　手続きの説
　明及び同意</t>
  </si>
  <si>
    <t xml:space="preserve">
2　 契約支給
　量の報告等</t>
  </si>
  <si>
    <t xml:space="preserve">
3　 提供拒否
　の禁止</t>
  </si>
  <si>
    <t xml:space="preserve">
4　 連絡調整
　に対する協
　力</t>
  </si>
  <si>
    <t>5　 サービス
　提供困難時
　の対応</t>
  </si>
  <si>
    <t xml:space="preserve">
6　 受給資格
　の確認</t>
  </si>
  <si>
    <t xml:space="preserve">
7　 介護給付
　費の支給の
　申請に係る
　援助</t>
  </si>
  <si>
    <t xml:space="preserve">
8　 心身の状
　況等の把握</t>
  </si>
  <si>
    <t xml:space="preserve">
9　 指定障害
　福祉サービ
　ス事業者等
　との連携等</t>
  </si>
  <si>
    <t xml:space="preserve">
・指定基準第5条、
第7条
(第5条準用)
・解釈通知</t>
  </si>
  <si>
    <t xml:space="preserve">
・指定居宅介護等の提供に当たる者として厚生労働大臣が定めるもの
・指定基準第5条、
第7条
(第5条準用)
・解釈通知</t>
  </si>
  <si>
    <t xml:space="preserve">
・尼崎市障害者移動支援事業実施要綱第6条</t>
  </si>
  <si>
    <t>事業者はサービスの利用に係る契約をしたとき、又は内容に変更があったときには、受給者証記載事項その他の必要な事項を市町村に対し遅滞なく報告していますか。</t>
  </si>
  <si>
    <t>利用申込者が介護給付費の支給申請をしていない場合、利用申込者の意向を踏まえて速やかに申請が行われるよう必要な援助を行っていますか。
　※ 移動支援については、「介護給付費」を「給付費」と読み替えます。（以下同じ）</t>
  </si>
  <si>
    <t>事業者は支給決定に通常要すべき標準的な期間を考慮し、支給決定の有効期間の終了に伴う介護給付費の支給申請について必要な援助を行っていますか。</t>
  </si>
  <si>
    <t>(1)の記録に際しては、利用者からサービスを提供したことについて確認を受けていますか。</t>
  </si>
  <si>
    <t>(1)(2)の利用料のほかに、利用者の選定により通常の事業の実施地域以外の地域においてサービスを提供する場合は、それに要した交通費の額の支払を利用者から受けていますか。</t>
  </si>
  <si>
    <t>(1)～(3)の費用に係るサービスの提供に当たっては、あらかじめ、利用者等に対し、その内容及び費用について説明を行い、利用者等の同意を得ていますか。</t>
  </si>
  <si>
    <t>法定代理受領に該当しないサービスに係る費用の支払を受けた場合は、サービス提供証明書を利用者に対して交付していますか。</t>
  </si>
  <si>
    <t>(3)の評価の結果を公表するよう努めていますか。</t>
  </si>
  <si>
    <t>「障害者虐待の防止、障害者の養護者に対する支援等に関する法律」第2条第7項各号に掲げる行為をしていませんか。
　イ　障害者の身体に外傷が生じ、若しくは生じるおそれのある暴行を加え、
      又は正当な理由なく障害者の身体を拘束すること 
　ロ　障害者にわいせつな行為をすること又は障害者をしてわいせつな行為を
      させること
  ハ　障害者に対する著しい暴言、著しく拒絶的な対応又は不当な差別的言動
      その他の障害者に著しい心理的外傷を与える言動を行うこと
　二　障害者を衰弱させるような著しい減食又は長時間の放置、又はサービスの
      提供を受ける他の障害者による前三号に掲げる行為と同様の行為の放置
      その他の障害者を養護すべき職務上の義務を著しく怠ること 
  ホ　障害者の財産を不当に処分することその他障害者から不当に財産上の
      利益を得ること</t>
  </si>
  <si>
    <t xml:space="preserve">
○虐待防止検討委員会の議事録
○虐待防止のための指針</t>
  </si>
  <si>
    <t>事業所において、従業者に対し、虐待の防止のための研修を定期的に実施していますか。</t>
  </si>
  <si>
    <t>(1)の研修の実施計画を当該事業所の従業者の職務内容、経験等に応じて策定し、実施した研修の記録を保管するとともに、必要に応じて研修の内容の見直しを行うことにより、当該従業者の計画的な育成に努めていますか。</t>
  </si>
  <si>
    <t xml:space="preserve">
○居宅介護等計画
○サービス提供記録等</t>
  </si>
  <si>
    <t xml:space="preserve">
26　掲示</t>
  </si>
  <si>
    <t>　hint✐　身体拘束適正化検討委員会は、事業所に従事する幅広い職種により構成し、構成員の責務及び役割分担を明確にするとともに、
　　専任の身体拘束等の適正化対応策を担当する者を決めておく必要があります。身体拘束適正化検討委員会には、第三者や専門家を活用
　　することが望ましく、その方策として、医師（精神科専門医等）、看護職員等の活用が考えられます。また、事業所単位ではなく、法
　　人単位での委員会設置も可能ですので、事業所の規模に応じた対応を検討してください。なお、身体拘束適正化委員会は、少なくとも
　　1年に1回は開催することが望ましいですが、虐待防止委員会と一体的に設置・運営することも差し支えありません。</t>
  </si>
  <si>
    <t>従業者に対し、身体拘束等の適正化のための研修を定期的に実施していますか。</t>
  </si>
  <si>
    <t>「事業主が職場における性的な言動に起因する問題に関して雇用管理上講ずべき措置等についての指針（平成18年厚生労働省告示第615号）」において規定されている事業主がすべき措置を講じていますか。【解釈通知】</t>
  </si>
  <si>
    <t>＋50単位</t>
  </si>
  <si>
    <t>　① 福祉・介護職員の任用の際における職責又は職務内容等の要件（福祉・介護職員
　　　の賃金に関するものを含む。）を定め、この要件について書面をもって作成し、全て
　　　の福祉・介護職員に周知している
　② 福祉・介護職員の資質の向上の支援に関する計画を策定し、当該計画に係る研修
      の実施又は研修の機会を確保し、全ての福祉・介護職員に周知している
　③ 福祉・介護職員の経験若しくは資格等に応じて昇給する仕組み又は一定の基準に
　　　基づき定期的に昇給を判定する仕組みを設け、すべての福祉・介護職員に周知す
　　　ること</t>
  </si>
  <si>
    <t>点検項目</t>
  </si>
  <si>
    <t>「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事業主がすべき措置を講じていますか。【解釈通知】</t>
  </si>
  <si>
    <t xml:space="preserve">
・基準条例第3条第3項及び第4項、第4条</t>
  </si>
  <si>
    <t xml:space="preserve">
・指定基準第40条の2
・解釈通知</t>
  </si>
  <si>
    <t>指定特定相談支援事業者等が作成したサービス等利用計画を踏まえて、当該事業所以外の保健医療サービス又はその他の福祉サービス等との連携も含め、居宅介護等計画の原案を作成し、居宅介護等計画に基づく支援を実施していますか。【解釈通知】</t>
  </si>
  <si>
    <t xml:space="preserve">
・尼崎市障害者移動支援事業実施要綱第3条第2項及び第4項並びに第5項</t>
  </si>
  <si>
    <t>当該事業所における虐待の防止のための対策を検討する委員会(以下、「虐待防止検討委員会」という。)を定期的に開催するとともに、その結果について、従業者に周知徹底を図っていますか。
　※ テレビ電話装置その他の情報通信機器（以下「テレビ電話装置等」という。）
　　 を活用して行うことができます。</t>
  </si>
  <si>
    <t>平成18年9月30日において、従来の視覚障害者外出介護従業者養成研修、全身性障害者外出介護従業者養成研修、知的障害者外出介護従業者養成研修を修了した者</t>
  </si>
  <si>
    <t>当分の間、平成18年9月30日において、現に居宅介護事業に従事した経験を有するものであって、都道府県知事が必要な知識及び技術を有すると認めた者についても従事することを可能とする</t>
  </si>
  <si>
    <t>②　居宅介護の従業者要件を満たす者であり、かつ、1年以上の視覚障害に関する実務経験（直接処遇）を有する者</t>
  </si>
  <si>
    <t>　介護福祉士</t>
  </si>
  <si>
    <t>　実務者研修</t>
  </si>
  <si>
    <t>　介護職員初任者研修
　居宅介護職員初任者研修</t>
  </si>
  <si>
    <t>　介護職員基礎研修</t>
  </si>
  <si>
    <t>　居宅介護従業者養成研修（1級）
　訪問介護員（1級）</t>
  </si>
  <si>
    <t>　同行援護従業者養成研修
　（一般＋応用）</t>
  </si>
  <si>
    <t>　その他</t>
  </si>
  <si>
    <t>　行動援護従業者養成研修
　（注1）</t>
  </si>
  <si>
    <t>　居宅介護従業者養成研修（3級）
　訪問介護員（3級）</t>
  </si>
  <si>
    <t>　重度訪問介護従業者養成研修（注1）</t>
  </si>
  <si>
    <t>　全身性障害者外出介護従業者養成研修</t>
  </si>
  <si>
    <t>　知的障害者外出介護従業者養成研修</t>
  </si>
  <si>
    <t>　難病患者等ホームヘルパー養成研修</t>
  </si>
  <si>
    <t>　介護職員初任者研修（注11）
　居宅介護職員初任者研修
　実務者研修</t>
  </si>
  <si>
    <t>　居宅介護従業者養成研修（1、2級）
　訪問介護員（1、2級）</t>
  </si>
  <si>
    <t>　居宅介護従業者養成研修（3級）
　訪問介護員（3級）</t>
  </si>
  <si>
    <t>　障害者居宅介護従事者基礎研修</t>
  </si>
  <si>
    <t>　行動援護従業者養成研修（注1）</t>
  </si>
  <si>
    <t>　重度訪問介護従業者養成研修(注2）</t>
  </si>
  <si>
    <t>　みなし証明者（注3）</t>
  </si>
  <si>
    <t>　経過措置</t>
  </si>
  <si>
    <t>　訪問介護員（1、2級）
　居宅介護従業者養成研修（1、2級）
　（注1）</t>
  </si>
  <si>
    <t>　行動援護従業者養成研修（注1）</t>
  </si>
  <si>
    <r>
      <t>　日常生活支援従業者養成研修</t>
    </r>
  </si>
  <si>
    <t xml:space="preserve">
・指定基準第26条
・解釈通知</t>
  </si>
  <si>
    <t>事業所記載欄</t>
  </si>
  <si>
    <t>事業所記載欄（○ △ ×で付ける）</t>
  </si>
  <si>
    <t>盲ろう者向け通訳・介助員が、同行援護従業者養成研修（一般課程）を修了していない場合は、本加算と基礎研修課程修了者等の訪問の減算を併せて算定</t>
  </si>
  <si>
    <t xml:space="preserve">二肢以上に麻痺等がある者であって、障害支援区分に係る調査項目のうち「歩行」、「移乗」、「排尿」、「排便」のいずれもが「支援が不要」以外に認定 </t>
  </si>
  <si>
    <t>養成研修修了者</t>
  </si>
  <si>
    <t>　視覚障害者外出介護従業者養成研修
　同行援護従業者養成研修</t>
  </si>
  <si>
    <t>　居宅介護従業者養成研修（2級）
　訪問介護員（2級）</t>
  </si>
  <si>
    <t xml:space="preserve">
・指定基準第40条の2
・解釈通知</t>
  </si>
  <si>
    <t xml:space="preserve">
33　ハラスメ
　ント対策</t>
  </si>
  <si>
    <t>当該事業所における感染症の予防及びまん延の防止のための対策を検討する委員会(以下、「感染対策委員会」という。)をおおむね6月に1回以上開催していますか。
　※ テレビ電話装置等を活用して行うことができます。</t>
  </si>
  <si>
    <t xml:space="preserve">
〇感染対策委員会の議事録</t>
  </si>
  <si>
    <t>福祉・介護職員処遇改善計画の期間中に実施する福祉・介護職員の処遇改善の内容（賃金改善を除く。）及び当該福祉・介護職員の処遇改善に要する費用の見込額を全ての福祉・介護職員に周知している</t>
  </si>
  <si>
    <t>苦情がサービスの質の向上を図る上での重要な情報であるとの認識に立ち、苦情の内容を踏まえ、サービスの質の向上に向けた取組を自ら行っていますか。【解釈通知】</t>
  </si>
  <si>
    <t>（4）業務継続計画(BCP)の策定等(令和6年3月31日までは努力義務)</t>
  </si>
  <si>
    <t>感染症に係るＢＣＰ</t>
  </si>
  <si>
    <t>業務継続計画の策定状況</t>
  </si>
  <si>
    <t>策定済</t>
  </si>
  <si>
    <t>(　　年　　月策定予定)</t>
  </si>
  <si>
    <t>項目</t>
  </si>
  <si>
    <t>○印</t>
  </si>
  <si>
    <t>平時からの備え
（体制構築・整備、感染症防止に向けた取組の実施、備蓄品の確保等）</t>
  </si>
  <si>
    <t>感染拡大防止体制の確立
（保健所との連携、濃厚接触者への対応、関係者との情報共有等）</t>
  </si>
  <si>
    <t>有</t>
  </si>
  <si>
    <t>無</t>
  </si>
  <si>
    <t>災害に係るＢＣＰ</t>
  </si>
  <si>
    <t>平常時の対応（建物・設備の安全対策、電気・水道等のライフラインが停止した場合の対策、必要品の備蓄等）</t>
  </si>
  <si>
    <t>緊急時の対応（業務継続計画発動基準、対応体制等）</t>
  </si>
  <si>
    <t>他施設及び地域との連携</t>
  </si>
  <si>
    <t>感染対策担当者（職名）</t>
  </si>
  <si>
    <t>　氏名：　　　　　　　　（職名：　　　　　　　）</t>
  </si>
  <si>
    <t>年　　回</t>
  </si>
  <si>
    <t>感染症発生時の連絡体制（連絡網）
（右記の該当部分に〇）</t>
  </si>
  <si>
    <t>施設内部</t>
  </si>
  <si>
    <t>医療機関</t>
  </si>
  <si>
    <t>保健所</t>
  </si>
  <si>
    <t>市町村</t>
  </si>
  <si>
    <t>無</t>
  </si>
  <si>
    <t>感染防止標準マニュアルの作成</t>
  </si>
  <si>
    <t>新型インフルエンザ感染対策マニュアルの作成</t>
  </si>
  <si>
    <t>3密対策の実施</t>
  </si>
  <si>
    <t>未策定</t>
  </si>
  <si>
    <t>初動対応</t>
  </si>
  <si>
    <t>年(   )回</t>
  </si>
  <si>
    <t>新規採用時の実施</t>
  </si>
  <si>
    <t>日付（　　　）</t>
  </si>
  <si>
    <t>項目</t>
  </si>
  <si>
    <t>日付（　　　　　　　　　　　　　　　　　）</t>
  </si>
  <si>
    <t>その他（　　　　　　　　）</t>
  </si>
  <si>
    <t>個別感染対策マニュアルの作成</t>
  </si>
  <si>
    <t>新型コロナウイルス感染対策マニュアルの作成</t>
  </si>
  <si>
    <t>衛生用品（マスク・エタノール等）の備蓄</t>
  </si>
  <si>
    <t>事業者は、従業者に対し、業務継続計画について周知するとともに、必要な研修を定期的に（年1回以上）、訓練を定期的に（年1回以上）実施していますか。</t>
  </si>
  <si>
    <t>当該事業所において、従業者に対し、感染症の予防及びまん延の防止のための研修を定期的に（年1回以上）、訓練を定期的に（年1回以上）実施していますか。</t>
  </si>
  <si>
    <t>障害福祉サービス施設・事業所職員のための感染対策マニュアルの確認及び実践の有無</t>
  </si>
  <si>
    <t>　hint✐　留意点は以下の通りです。
　【「業務継続計画」の記載内容】
　　〇感染症に係る業務継続計画
　　・平時からの備え（体制構築・整備、感染症防止に向けた取組の実施、備蓄品の確保等）
　　・初動対応
　　・感染拡大防止体制の確立（保健所との連携、濃厚接触者への対応、関係者との情報共有等）
　　〇災害に係る業務継続計画
　　・平常時の対応（建物・設備の安全対策、電気・水道等のライフラインが停止した場合の対策、必要品の備蓄等）
　　・緊急時の対応（業務継続計画発動基準、対応体制等）
　　・他施設及び地域との連携
　【参照資料】
　　・障害福祉サービス事業所等における新型コロナウイルス感染症発生時の業務継続ガイドライン
　　・障害福祉サービス事業所等における自然災害発生時の業務継続ガイドライン
　【留意事項】
　　・想定される災害等は地域によって異なるものであることから、項目については実態に応じて設定すること。</t>
  </si>
  <si>
    <t xml:space="preserve">
　hint✐　留意点は以下の通りです。　
　【構成メンバー】
　　※感染対策の知識を有する者を含む、幅広い職種により構成することが望ましい。
　　※特に感染症対策の知識を有する者については、外部の者も含め積極的に参画を得ることが望ましい。
　　※構成メンバーの責任及び役割分担を明確にし、専任の感染対策を担当する者（感染対策担当者）を決めておくこと。
　【開催頻度】
　　※利用者の状況などに応じ、おおむね6月に1回以上定期的に開催するとともに、感染症が流行する時期等を勘案して必要に応じ随時開催
　【通信機器活用】
　　※テレビ電話装置等を活用して行うことができるが、障害のある者が参加する場合には、その障害の特性に応じた適切な配慮を行うこと。
　　　この際、厚生労働省「福祉分野における個人情報保護に関するガイドライン」等を遵守すること。
　　</t>
  </si>
  <si>
    <t>当該事業所における感染症の予防及びまん延の防止のための指針を整備していますか。
　※ それぞれの項目の記載内容の例については「障害福祉サービス施設・事業所職員
　　のための感染対策マニュアル」を参照してください。</t>
  </si>
  <si>
    <t xml:space="preserve"> ※感染症の業務継続計画に係る研修・訓練については、感染症の予防及びまん延の防止のための研修・訓練と一体的に実施することも差し支えありません。</t>
  </si>
  <si>
    <t>年(   )回　日付（　　　　　　）</t>
  </si>
  <si>
    <t>年（　　　）回</t>
  </si>
  <si>
    <t>日付（　　　　　　　）</t>
  </si>
  <si>
    <t>（5）感染症対策の状況</t>
  </si>
  <si>
    <t>(感染症の予防及びまん延の防止のための措置に係るものは令和6年3月31日までは努力義務)</t>
  </si>
  <si>
    <t>　生活援助従事者研修修了者</t>
  </si>
  <si>
    <t>〇</t>
  </si>
  <si>
    <t>　介護職員基礎研修
　居宅介護職員初任者研修
　実務者研修</t>
  </si>
  <si>
    <t>常勤換算方法を採用する事業所で必要な常勤サ責</t>
  </si>
  <si>
    <t xml:space="preserve">
○職員履歴書及び資格、経験がわかる書類
○職員勤務表
○常勤・非常勤の区分及び専任・兼任の状況のわかる書類
</t>
  </si>
  <si>
    <t xml:space="preserve">
○職員履歴書及び資格、経験がわかる書類
○職員勤務表
○常勤・非常勤の区分及び専任・兼任の状況のわかる書類</t>
  </si>
  <si>
    <t xml:space="preserve">
・指定基準第5条、第7条（第5条準用）
・解釈通知</t>
  </si>
  <si>
    <t xml:space="preserve">
○職員履歴書及び資格、経験がわかる書類
○職員勤務表
○常勤・非常勤の区分及び専任・兼任の状況のわかる書類</t>
  </si>
  <si>
    <t xml:space="preserve">
○辞令、雇用契約書</t>
  </si>
  <si>
    <t xml:space="preserve">
○職員勤務表、常勤・非常勤の区分及び1ヶ月の勤務時間がわかる書類</t>
  </si>
  <si>
    <t xml:space="preserve">  hint✐　虐待防止委員会は少なくとも年1回は開催することが必要です。
  　事業所は次の項目を定めた「虐待防止のための指針」を作成することが望ましいとされています。
 　  ① 事業所における虐待防止に関する基本的な考え方
　   ② 虐待防止委員会その他施設内の組織に関する事項
　   ③ 虐待防止のための職員研修に関する基本方針
　   ④ 施設内で発生した虐待の報告方法等の方策に関する基本方針
　   ⑤ 虐待発生時の対応に関する基本方針
　   ⑥ 利用者等に対する当該指針の閲覧に関する基本方針
　   ⑦ その他虐待防止の適正化のために必要な基本方針</t>
  </si>
  <si>
    <t>(2)、(3)に掲げる措置を適切に実施するための担当者を置いていますか。</t>
  </si>
  <si>
    <t>　hint✐　(4)の担当者については、サービス提供責任者等を配置してください。</t>
  </si>
  <si>
    <t xml:space="preserve">
・指定基準第31条
・解釈通知</t>
  </si>
  <si>
    <t xml:space="preserve">
・基準条例第3条</t>
  </si>
  <si>
    <t xml:space="preserve">
・指定基準第33条
・解釈通知
</t>
  </si>
  <si>
    <t>身体的拘束等を行う場合には、書面により同意を得ていますか。</t>
  </si>
  <si>
    <t>身体拘束等の適正化のための対策を検討する委員会（以下「身体拘束適正化検討委員会」という。）を定期的に開催するとともに、その結果について、従業者に周知徹底を図っていますか。
　※ テレビ電話措置等を活用して行うことができます。</t>
  </si>
  <si>
    <t xml:space="preserve">
27 身体拘束
　等の禁止
※(4)～(6)については、令和4年3月31日までは努力義務です。</t>
  </si>
  <si>
    <t>　hint✐　サービスの具体的内容とは、例えば、身体介護と家事援助の別等を指します。</t>
  </si>
  <si>
    <t>　hint✐　サービス提供責任者は、他の従業者の行うサービスが居宅介護等計画に沿って実施されているかについて把握するとともに、助言、
　  指導等必要な管理を行わなければなりません。</t>
  </si>
  <si>
    <t>　hint✐　職員教育を組織的に徹底させていくためには、事業者が指針に基づいた研修プログラムを作成し、定期的な研修（年1回以上）
　　を実施するとともに、新規採用時には必ず虐待の防止のための研修を実施することが重要です。また、研修の実施内容について記録
    することが必要です。</t>
  </si>
  <si>
    <t>　hint✐　運営規程に定められた緊急時の対応方法に基づき、速やかに主治の医師への連絡を行う等の必要な措置を講じなければならないこ
　  ととしたものです。</t>
  </si>
  <si>
    <t>　hint✐　居宅介護は、生活全般にわたる援助を行うものであることから、指定居宅介護事業者は入浴、排泄、食事等の介
　　護や調理、洗濯、掃除等の家事を総合的に提供しなければなりません。
　  　通院等介助又は通院等のための乗車又は降車の介助を行う事業者についても、身体介護又は家事援助を総合
　　的に提供しなければなりません。
　　　また、提供しているサービスの内容が、身体介護・家事援助のうち特定のサービス行為に偏ったり、通院等介助又は
    通院等乗降介助に限定してはなりません。サービス提供の実績から特定のサービス行為に偏っていることが明らかな場
    合に限らず、事業運営の方針、広告、従業者の勤務体制、当該事業者の行う他の事業との関係等の事業運営全般から判
    断して、特定のサービス行為に偏ることが明らかであれば、本条に抵触することとなります。「偏る」とは、特定のサ
    ービス行為のみを専ら行うことはもちろん、特定のサービス行為に係るサービス提供時間が月単位等一定期間中のサー
    ビス提供時間の大半を占めていれば、これに該当します。
　  　基準第32条は、基準該当居宅介護事業者には適用されません。</t>
  </si>
  <si>
    <t>　hint✐　「利用者又は他の利用者等の生命又は身体を保護するため緊急やむを得ない場合」には、身体拘束が認められているが、「切迫性」
　  「非代替性」「一時性」の3つの要件を満たし、かつ、それらの要件の確認等の手続きが極めて慎重に実施されているケースに限られます。</t>
  </si>
  <si>
    <t>一般相談支援事業若しくは特定相談支援事業を行う者若しくは他の障害福祉サービス事業を行う者等又はその従業者から、利用者又はその家族を紹介することの対償として、金品その他の財産上の利益を収受していませんか。</t>
  </si>
  <si>
    <t>　hint✐「感染症及び食中毒の予防及びまん延の防止のための指針」には、平常時の対策及び発生時の対応を規定することとなっています。
　  【「感染症の予防及びまん延の防止のための指針」の記載内容】
　 　〇平常時の対策
　 　・事業所内の衛生管理（環境の整備等）
　 　・支援にかかる感染対策（手洗い、標準的な予防策）等
　 　〇発生時の対応
　 　・発生状況の把握
　 　・感染拡大の防止
　 　・医療機関や保健所、市町村における事業所関係課等の関係機関との連携
　 　・行政等への報告等
　 　・発生時における事業所内の連絡体制や上記の関係機関への連絡体制を整備し明記しておくこと</t>
  </si>
  <si>
    <t>　hint✐　留意点は以下の通りです。
　　【研修】
　　　※内容は、感染対策の基礎的内容等の適切な知識を普及・啓発するとともに、当該事業所における指針に基づいた衛生管理の徹底や衛生的
　　　　なケアの励行を行うものとする。
　　　※研修の実施内容は記録すること。
　　　※実施については、厚生労働省「障害福祉サービス施設・事業所職員のための感染対策マニュアル」等を活用するなど、事業所内で行う
　　　　ものでも差し支えなく、当該事業所の実態に応じ行うこと。
　　　※新規採用時には感染対策研修を実施することが望ましい。
　　【訓練】
　　　※平時から、実際に感染症が発生した場合を想定し、発生時の対応について、訓練（シュミレーション）を実施する。
　　　※訓練内容は、感染症発生時の迅速な行動のため、発生時の対応を定めた指針及び研修内容に基づき、事業所内の役割分担の確認や、感
　　　　染対策をした上での支援の演習などを実施する。
　　　※訓練の実施は、机上を含めその実施手法は問わないが、机上及び実地で実施するものを適切に組み合わせながらの実施が適切である。</t>
  </si>
  <si>
    <t>やむを得ず身体拘束等を行う場合に、その様態及び時間、その際の利用者の心身の状況並びに緊急やむを得ない理由その他必要な事項を記録をしていない</t>
  </si>
  <si>
    <t>身体拘束等の適正化のための指針を整備していない</t>
  </si>
  <si>
    <t>身体拘束等の適正化のための研修（年1回以上）を実施していない</t>
  </si>
  <si>
    <t>ヘルパー等の2人訪問</t>
  </si>
  <si>
    <t>利用者又は家族の同意あり</t>
  </si>
  <si>
    <t>夜間加算</t>
  </si>
  <si>
    <t>早朝加算</t>
  </si>
  <si>
    <t>深夜加算</t>
  </si>
  <si>
    <t>サービス開始時刻が18時～22時</t>
  </si>
  <si>
    <t>サービス開始時刻が6時～8時</t>
  </si>
  <si>
    <t>緊急時対応加算</t>
  </si>
  <si>
    <t>居宅介護等計画に位置づけられていない居宅介護等（身体介護中心型及び通院等介助（身体介護を含む）に限る）を、利用者等の要請を受けてから24時間以内に提供（1回の要請につき1回、月に2回までを限度）</t>
  </si>
  <si>
    <t>初回加算</t>
  </si>
  <si>
    <t>過去2月（暦月）の利用実績がない</t>
  </si>
  <si>
    <t>新規に計画作成した利用者に対するサービス提供責任者による居宅介護の提供又は同行訪問</t>
  </si>
  <si>
    <t>利用者負担上限額管理加算</t>
  </si>
  <si>
    <t>当該事業所において利用者負担額合計額の管理を行っている</t>
  </si>
  <si>
    <t>利用者に他の利用者の生命または身体を保護するためやむを得ない場合に該当しないで身体的拘束を行っている</t>
  </si>
  <si>
    <t>身体的拘束適正化検討委員会（1年に1回以上）を開催していない</t>
  </si>
  <si>
    <t>　　　　　Ⅰ居宅介護サービス費</t>
  </si>
  <si>
    <t>　　　　　Ⅱ重度訪問介護サービス費</t>
  </si>
  <si>
    <t>次の①から③までのいずれかに該当している
　①障害者等の身体的理由により1人の従業者による介護が困難と認められる場合
　②暴力行為、著しい迷惑行為、器物破損行為等が認められる場合
　③その他障害者等の状況等から判断して、①又は②に準ずると認められる場合</t>
  </si>
  <si>
    <t>作成、保存その他これらに類するもののうち、書面で行うことが規定されている又は想定されるものについて、電磁的記録をしている事業所が対象です。</t>
  </si>
  <si>
    <t>書面に代えて、電磁的方式、磁気的方式その他人の知覚によっては認識することができない方式で作られる記録であって、電子計算機による情報処理の用に供されるもの（以下「電磁的記録」という。）により作成する場合は、事業者等の使用に係る電子計算機に備えられたファイルに記録する方法または磁気ディスク等をもって調製する方法により作成していますか。【解釈通知】</t>
  </si>
  <si>
    <t xml:space="preserve">
・指定基準第217条
・予防基準第293条
・解釈通知</t>
  </si>
  <si>
    <t>書面に代えて、電磁的記録により保存する場合は、以下のいずれかの方法により作成していますか。【解釈通知】
　① 作成された電磁的記録を事業者等の使用に係る電子計算機に備えられたファ
　　 イル又は磁気ディスク等をもって調製するファイルにより保存する方法
　② 書面に記載されている事項をスキャナ等により読み取ってできた電磁的記録
     を事業者等の使用に係る電子計算機に備えられたファイル又は磁気ディスク
     等をもって調製するファイルにより保存する方法</t>
  </si>
  <si>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ますか。【解釈通知】</t>
  </si>
  <si>
    <t>交付・説明・同意・承諾・締結その他これらに類するもの（以下「交付等という。）のうち、書面で行うことが規定されている又は想定されるものについて、相手方の承諾を得て、書面に代えて電磁的方法によって行う場合は、次のいずれかの方法に準じていますか。【解釈通知】
　① 電子情報処理組織（事業者の使用に係る電子計算機と、利用者又はその家族
　　 の使用に係る電子計算機とを電気通信回線で接続した電子情報処理組織をい
     う。）を使用する方法のうち次のイ又はロに掲げるもの
　 イ 事業者の使用に係る電子計算機と利用者又はその家族の使用に係る電子計
　　　算機とを接続する電気通信回線を通じて送信し、受信者の使用に係る電子
　　　計算機に備えられたファイルに記録する方法
　 ロ 電気通信回線を通じて利用者又はその家族の閲覧に供し、当該利用者又は
　　　その家族の使用に係る電子計算機に備えられたファイルに記録する方法
　② 磁気ディスク、シー・ディー・ロムその他これらに準ずる方法により一定の
　　 事項を確実に記録しておくことができる物をもって調製するファイルに記録
     したものを交付する方法</t>
  </si>
  <si>
    <t>　hint✐　電磁的方法による締結は、利用者等・事業者等の間の契約関係を明確にする観点から、書面における署名又は記名・押印に
　　代えて、電子署名を活用することが望ましいとされています。なお、「押印についてのＱ＆Ａ（令和2年6月19日内閣府法務省・経
　　済産業省）」を参考にしてください。</t>
  </si>
  <si>
    <t>(4)に掲げる方法は、利用者又はその家族がファイルへの記録を出力することによる文書を作成することができるものですか。【解釈通知】</t>
  </si>
  <si>
    <t xml:space="preserve">
36　電磁的記
　録等</t>
  </si>
  <si>
    <t xml:space="preserve">
37　業務継続
　計画の策定
　等
※令和6年3月31日までは努力義務です。</t>
  </si>
  <si>
    <t>福祉・介護職員処遇改善計画の期間中に実施する福祉・介護職員の処遇改善の内容（賃金改善を除く。）及び当該福祉・介護職員の処遇改善に要する費用の見込額を全ての障害福祉人材等に周知している</t>
  </si>
  <si>
    <t>1人を超えるサービス提供責任者を配置することとされている事業所にあっては、常勤のサービス提供責任者を2名以上配置</t>
  </si>
  <si>
    <t>全てのサービス提供責任者が実務経験3年以上の介護福祉士又は実務経験5年以上の実務者研修修了者、介護職員基礎研修課程修了者若しくは居宅介護従業者養成研修1級課程修了者</t>
  </si>
  <si>
    <t>2人の従業者による場合は、利用者の同意を得ており、次の①から③までのいずれかに該当している
　①障害者等の身体的理由により1人の従業者による介護が困難と認められる場合
　②暴力行為、著しい迷惑行為、器物破損行為等が認められる場合
　③その他障害者等の状況等から判断して、①又は②に準ずると認められる場合</t>
  </si>
  <si>
    <t>外出時における移動中の介護を行う一環として、利用者からの要請等に基づき、車両を駐停車して、喀痰吸引、体位変換、常時介護を要する者の障害の特性に起因して生じうる支援を緊急に行った場合
　※ 利用者1人に対し、1日につき加算</t>
  </si>
  <si>
    <t>利用者を自らの運転する車両に乗車させて走行させる場合
　※ 道路運送法等他の法令等に留意してください。</t>
  </si>
  <si>
    <t>重度障害者等へのサービス提供（加算）</t>
  </si>
  <si>
    <t>全てのサービス提供責任者が実務経験3年以上の介護福祉士又は実務経験5年以上の実務者研修修了者、介護職員基礎研修課程修了者若しくは居宅介護従業者養成研修1級課程修了者又は重度訪問介護従業者として6,000時間以上の実務経験を有する者</t>
  </si>
  <si>
    <t>次の①～④のいずれかに該当する者であって、視覚障害を有する身体障害者及び障害児の福祉に関する事業（直接処遇に限る）に1年以上従事した経験を有する者
　①居宅介護従業者養成研修課程（3級）
　②障害者居宅介護従業者基礎研修課程
　③訪問介護員（3級）
　④みなし証明者</t>
  </si>
  <si>
    <t>25％加算</t>
  </si>
  <si>
    <t>20％加算</t>
  </si>
  <si>
    <t>40％加算</t>
  </si>
  <si>
    <t>サービス提供責任者が当該利用者を担当する重度訪問介護従業者に対し、毎月定期的に当該利用者に関する情報やサービス提供に当たっての留意事項を文書等の確実な方法により伝達
　※ 変更があった場合も同様です。</t>
  </si>
  <si>
    <t>サービス提供終了後、担当する同行援護従業者から適宜報告を受けている</t>
  </si>
  <si>
    <t>サービス提供責任者が当該利用者を担当する同行援護従業者に対し、当該利用者に関する情報やサービス文書等の確実な方法により伝達してから開始</t>
  </si>
  <si>
    <t>サービス提供終了後、担当する同行援護従業者から適宜報告を受けている</t>
  </si>
  <si>
    <t>全てのサービス提供責任者に対し、サービス提供責任者ごとの研修計画を作成し、研修を実施又は実施を予定</t>
  </si>
  <si>
    <t>サービス提供責任者が当該利用者を担当する行動援護従業者に対し、当該利用者に関する情報やサービス提供に当たっての留意事項を文書等の確実な方法により伝達してから開始</t>
  </si>
  <si>
    <t>サービス提供終了後、担当する行動援護従業者から適宜報告を受けている</t>
  </si>
  <si>
    <t xml:space="preserve">
・指定基準第5条、第7条（第5条準用）
・解釈通知</t>
  </si>
  <si>
    <t>　hint✐　男女雇用機会均等法（昭和47年法律第113号）第11条第1項及び労働施策総合推進法（昭和41年法律第132号）第30条の2第1項の規
    定に基づき、事業主には、職場におけるセクシュアルハラスメントやパワーハラスメント（以下「職場におけるハラスメント」）の防
    止のための雇用管理上の措置を講じることが義務づけられていることを踏まえ、規定したものです。事業者が講ずべき措置の具体的内
    容及び事業者が講じることが望ましい取組については、次の(2)～(3)のとおりです。なお、セクシュアルハラスメントについては、上
    司や同僚に限らず、利用者やその家族等から受けるものも含まれることに留意して下さい。</t>
  </si>
  <si>
    <t>以下のいずれかの者がサービスを提供
　① 介護福祉士、実務者研修修了者、居宅介護職員初任者研修修了者、障害者居宅介護従業者基礎研
     修修了者（いずれもみなし修了者含む）
　② 重度訪問介護従業者養成研修修了者（居宅介護従業者基準の別表第3又は第4に定める内容以上の
     研修課程の修了者に限る）であって、重度訪問介護従業者養成研修追加課程又は重度訪問介護従
     業者養成研修統合過程の修了者（みなし修了者含む）
　③ 平成25年3月31日において現に居宅介護職員初任者研修の課程に相当するものとして都道府県知事
　　 が認める研修の課程の修了者
　④ 平成25年3月31日において現に障害者居宅介護従業者基礎研修の課程に相当するものとして都道府
     県知事が認める研修の課程の修了者
　⑤ 平成18年9月30日において現に重度訪問介護従業者養成研修の課程に相当するものとして都道府県
     知事が認める研修の課程の修了者
　⑥ 介護職員初任者研修課程修了者
　⑦ 平成18年3月31日において現に身体障害者居宅介護事業、知的障害者居宅介護事業又は児童居宅介
　　 護等事業に従事した経験を有する者であって、都道府県知事から必要な知識及び技術を要すると
     認める旨の証明書の交付を受けたもの</t>
  </si>
  <si>
    <t>　hint✐ 職員教育を組織的に徹底させていくためには、事業者が指針に基づいた研修プログラムを作成し、定期的な研修を実施（年1回以上）す
　　るとともに、新規採用時には身体的拘束等の適正化の研修を実施することが重要となります。
　  　また、研修の実施内容について記録することが必要です。なお、研修の実施に当たっては、施設内で行う職員研修で差し支えなく、他の研
    修と一体的に実施する場合や他の研修プログラムにおいて身体拘束等の適正化について取り扱う場合、例えば、虐待防止に関する研修におい
    て身体拘束等の適正化について取り扱う場合は、身体拘束等の適正化のための研修を実施しているものとみなして差し支えありません。</t>
  </si>
  <si>
    <t>昨年度の事故発生件数→（　　　）件
　内、市への報告件数→（　　　）件
　hint✐　報告すべき事故の範囲は、次の①～④です。
　　　　（詳細は、「障害福祉サービス事業者等及び市町等における事故等発生時の報
　　　　　告取扱要領（標準例）」を参照）
　①サービスの提供による利用者のケガ（外部の医療機関で受診を要したものを原
　　則とする）又は死亡事故が発生した場合
　②食中毒及び感染症等の発生
　③職員（従業者）の法令違反・不祥事等の発生
　④その他、報告が必要と認められる事故の場合</t>
  </si>
  <si>
    <t>市町村により地域生活支援拠点等として市に届け出ており、運営規程にその旨が位置付けられている</t>
  </si>
  <si>
    <t>新規採用者が障害支援区分6の利用者の支援に1年以上従事することが見込まれる場合であって、当該利用者への支援に熟練した従業者の同行が必要であると認められる</t>
  </si>
  <si>
    <t>重度訪問介護計画に位置づけられていない重度訪問介護等（身体介護中心型及び通院等介助（身体介護を含む）に限る）を、利用者等の要請を受けてから24時間以内に提供（1回の要請につき1回、月に2回までを限度）</t>
  </si>
  <si>
    <t>新規に計画作成した利用者に対するサービス提供責任者による重度訪問介護の提供又は同行訪問</t>
  </si>
  <si>
    <t>新規採用者が障害支援区分6の利用者の支援に1年以上従事することが見込まれる場合であって、当該利用者への支援に熟練した従業者の同行が必要であると認められる</t>
  </si>
  <si>
    <t>同行援護計画に位置づけられていない同行援護等（身体介護中心型及び通院等介助（身体介護を含む）に限る）を、利用者等の要請を受けてから24時間以内に提供（1回の要請につき1回、月に2回までを限度）</t>
  </si>
  <si>
    <t>新規に計画作成した利用者に対するサービス提供責任者による同行援護の提供又は同行訪問</t>
  </si>
  <si>
    <t>行動援護計画等に位置づけられていない行動援護等（身体介護中心型及び通院等介助（身体介護を含む）に限る）を、利用者等の要請を受けてから24時間以内に提供（1回の要請につき1回、月に2回までを限度）</t>
  </si>
  <si>
    <t>新規に計画作成した利用者に対するサービス提供責任者による行動援護の提供又は同行訪問</t>
  </si>
  <si>
    <t>障害支援区分6に該当し、意思疎通を図ることに著しい支障がある者であって、次の①又は②のいずれかに該当する
　① 四肢すべてに麻痺等があり、かつ、寝たきりの状態にある者のうち、次の(a)又は(b)のいずれか
　　 に該当する
　　 (a) 人工呼吸器による呼吸管理を行っている者
　 　(b) 最重度の知的障害のある者
　② 障害支援区分認定調査の結果に基づき、第543号告示の別表第2に掲げる行動関連項目の「コミュ
　　 ニケーション」、「説明の理解」、「大声・奇声を出す」、「異食行動」、「多動・行動停止」、
     「不安定な行動」、「自らを傷つける行為」、「他人を傷つける行為」、「不適切な行為」、
     「突発的な行動」及び「過食・反すう等」並びにてんかん発作の頻度について、合計が10点以上</t>
  </si>
  <si>
    <t xml:space="preserve">  hint✐　留意点は以下の通りです。
　【留意事項】
　　※全ての従業者が参加できるようにすることが望ましい。
　【研修】
　　※内容は、感染症及び災害に係る業務継続計画の具体的内容を職員間に共有するとともに、平常時の対応の必要性や緊急時の対応にかかる
　　　理解の励行を行うものとする。
　　※研修の実施内容は記録すること。
　　※新規採用時には別に研修を実施することが望ましい。
　【訓練（シュミレーション）】
　　※内容は、感染症や災害発生時の迅速な行動のため、業務継続計画に基づき、事業所内の役割分担の確認、感染症や災害発生時に実施する
　　　支援の演習等とする。
　　※実施は机上を含めその実施手法は問いませんが、机上及び実地で実施するものを適切に組み合わせながらの実施が適切である。</t>
  </si>
  <si>
    <t>2月</t>
  </si>
  <si>
    <t>3月</t>
  </si>
  <si>
    <t>4月</t>
  </si>
  <si>
    <t>【要件①：ヘルパー等総数のうち、介護福祉士の占める割合が30％以上】</t>
  </si>
  <si>
    <t>【要件②：ヘルパー等総数のうち、介護福祉士、介護職員基礎研修課程修了者及び居宅介護従業者養成研修1級課程修了者の占める割合が50％以上】</t>
  </si>
  <si>
    <t>【要件③：サービス提供時間のうち、常勤従業者によるサービス提供の占める割合が40％以上】</t>
  </si>
  <si>
    <t>介護福祉士、実務者研修修了者、介護職員基礎研修修了者、居宅介護従業者養成研修1級修了者、居宅介護従業者養成研修2級修了者又は初任者研修修了者で3年以上の実務経験のある者のいずれかに該当し、かつ、同行援護従業者養成研修（一般課程※＋応用課程）の修了者</t>
  </si>
  <si>
    <t>注　該当箇所に○を記入し、78条許可、79条登録の場合は台数を記入して下さい。</t>
  </si>
  <si>
    <t>　　複数の箇所に該当する場合には全該当箇所に○を記入して下さい。</t>
  </si>
  <si>
    <t>（3）運転者の講習受講状況　※通院等乗降介助算定届出済事業所のみ記入して下さい。</t>
  </si>
  <si>
    <t>※　通院等乗降介助のサービス提供を行う運転者全てについて記入して下さい。（不足する場合は適宜複写）</t>
  </si>
  <si>
    <t>※　1種免許については、平成20年10月１日から講習の受講が運転者要件となっています。</t>
  </si>
  <si>
    <t>緊急時対応加算を算定した主な事例5件について（5件以内の場合はすべて）記入して下さい。</t>
  </si>
  <si>
    <t>20分未満の身体介護のサービス提供、又は40分未満の重度訪問介護のサービス提供により介護給付費の請求を行った主な事例について（5件以内の場合はすべて）記載して下さい。</t>
  </si>
  <si>
    <t>（注1）区分欄には、「早朝・夜間・深夜・緊急時」のいずれかを記載して下さい。</t>
  </si>
  <si>
    <t>2人のヘルパー等を派遣してサービスを提供している主な事例について、その理由を4件記入して下さい。</t>
  </si>
  <si>
    <t>　  2 居宅介護、重度訪問介護、同行援護及び行動援護の利用者のみを対象として下さい。（介護保険法のサービス利用者等は含めない）</t>
  </si>
  <si>
    <t>　　3 同行援護は、別途「同行アセスメント票」等による認定が必要です。</t>
  </si>
  <si>
    <t>　　身体介護について3時間以上、家事援助について1.5時間以上のサービスを提供している事例について、記入例の
　とおり4件まで記入して下さい。（4件以下の場合には全て記入すること）　</t>
  </si>
  <si>
    <t>移動時間や待機時間はサービス提供時間に含まないで下さい。</t>
  </si>
  <si>
    <t>（注1）設置している場合のみ記入して下さい。業務内容欄には「荷物の保管」､「待機場所」等具体的に記載して下さい。</t>
  </si>
  <si>
    <t>管理者が同一敷地内以外の事業所と兼務している場合（障害者総合支援法の居宅介護等の指定を受けている事業所を含む）は、当該事業所から兼務先事業所までの移動時間を記載して下さい。（例：5分）</t>
  </si>
  <si>
    <t>※　欄が不足する場合は適宜複写し、すべてのサービス提供責任者について記載して下さい。</t>
  </si>
  <si>
    <t>サービス提供責任者が管理者を兼務している場合については、常勤兼務に計上して下さい。</t>
  </si>
  <si>
    <t>管理者がサービス提供に従事していない場合は、人数に含めないで下さい。</t>
  </si>
  <si>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して下さい。</t>
  </si>
  <si>
    <t>「資格別」欄には、複数の資格を有する者についても、いずれか1つの資格欄に計上して下さい。</t>
  </si>
  <si>
    <t>訪問介護員養成研修、居宅介護従業者養成研修等の研修修了者は、訪問介護員1級、訪問介護員2級に計上して下さい。</t>
  </si>
  <si>
    <t>(准)看護師の資格を有する者は訪問介護員1級に計上して下さい。</t>
  </si>
  <si>
    <t>実務者研修修了者は、訪問介護員１級に、初任者研修は訪問介護員2級に計上して下さい。</t>
  </si>
  <si>
    <t>「介護再掲」欄には、介護保険法の訪問介護に従事している者について再掲して下さい。障害者総合支援法の居宅介護等のみに従事している者は、この欄に含めないで下さい。</t>
  </si>
  <si>
    <t xml:space="preserve">　　　※　あくまでも勤務（配置）した時間であり、サービス提供時間ではありません。
</t>
  </si>
  <si>
    <t>　2　職種ごとに下記の勤務形態の区分の順にまとめて記載して下さい。
　　　（勤務形態の区分）　Ａ：常勤で専従　Ｂ：常勤で兼務　Ｃ：非常勤で専従　Ｄ：非常勤で兼務</t>
  </si>
  <si>
    <t>　3　資格については、下記の記号で「資格」欄に記入して下さい。</t>
  </si>
  <si>
    <t>　　　（准）看護師の資格を有し、訪問介護に従事している場合には①と記入して下さい。</t>
  </si>
  <si>
    <t>　4　兼務がある者については、「兼務先、職種」欄に記入して下さい。</t>
  </si>
  <si>
    <t>5　「常勤換算後の人数」欄には、週平均の勤務時間数を全て足し、常勤の従業者が週に勤務すべき
　　時間数で割って、常勤換算後の人数を算出して下さい。
　　（算出にあたっては、小数点以下第2位を切り捨てて下さい。）</t>
  </si>
  <si>
    <t>6　処遇改善加算支給額欄は、4月サービス提供分に係る賃金改善金額を記載して下さい。なお、賞与
　 （一時金）で支給する場合は「賞与」と記載して下さい。</t>
  </si>
  <si>
    <t>注1　障害者総合支援法の居宅介護・重度訪問介護・同行援護・行動援護に従事した全ての従業者について、4月分の勤務(配置）した時間数を各日ごとに
　　 記入して下さい。当該事業所における介護保険法の訪問介護（訪問型サービス）に従事した時間を含みます。地域生活支援事業に従事した時間を除
     きます。</t>
  </si>
  <si>
    <t>【居宅介護・重度訪問介護・同行援護・行動援護・移動支援】</t>
  </si>
  <si>
    <t>事業所ごとに、常勤の従業者であって専ら指定居宅介護の職務に従事するもののうち事業の規模に応じて1人以上の者をサービス提供責任者としていますか。【別表4】
　※ 事業の規模は、前3月の平均値としていますか。（ただし、新規に指定を
　　 受ける場合は、前項の事業の規模は推定数とします。）
　※ 管理者がサービス提供責任者を兼務することは差し支えありません。
【事業の規模】
　居宅介護事業者が重度訪問介護、同行援護又は行動援護に係る指定障害福祉サー
　ビス事業者の指定を併せて受け、かつ、指定居宅介護の事業と重度訪問介護、同
  行援護又は行動援護に係る指定障害福祉サービスの事業とを同一の事業所におい
  て一体的に運営している場合にあっては、当該事業所において一体的に運営して
  いる指定居宅介護及び重度訪問介護、同行援護又は行動援護に係る指定障害福祉
  サービスの事業の規模。</t>
  </si>
  <si>
    <t>・指定基準第5条第1項
、第7条(第5条準用)
・解釈通知</t>
  </si>
  <si>
    <t>　hint✐ 勤務日及び勤務時間が不定期な従業者（登録居宅介護等従業者）についての勤務延べ時間数の算定については、次のとおり取扱うものと
　　します。
　　① 登録居宅介護等従業者によるサービス提供の実績がある事業所については、登録居宅介護等従業者1人当たりの勤務時間数は、当該事業所
       の登録居宅介護等従業者の前年度の週当たりの平均稼動時間（サービス提供時間及び移動時間をいう。）とすること
　　② 登録居宅介護等従業者によるサービス提供の実績がない事業所又は極めて短期の実績しかない等のため①の方法によって勤務延べ時間数の
       算定を行うことが適当でないと認められる事業所については、当該登録居宅介護等従業者が確実に稼動できるものとして勤務表に明記され
       ている時間のみを勤務延べ時間数に算入すること。なお、この場合においても、勤務表上の勤務時間数は、サービス提供の実態に即したも
       のでなければならないため、勤務表上の勤務時間と実態が乖離していると認められる場合には、勤務表上の勤務時間の適正化の指導の対象
       となるものであること
　　③ 出張所等があるときは、常勤換算を行う際の事業所の従業者の勤務延べ時間数には、出張所等における勤務延べ時間数も含 めます。
　　居宅介護事業者が重度訪問介護、同行援護又は行動援護の事業を併せて行う場合当該事業所に置くべき従業者の員数は、1の居宅介護事業所と
    して置くべき従業者の員数で足りるものとします。
　　（居宅介護事業者、重度訪問介護事業者、同行援護事業者、行動援護事業者のうち3つ以上の指定を受ける場合も同様とします。）
　  訪問介護又は訪問型サービスの事業を行う者が、居宅介護、重度訪問介護、同行援護又は行動援護の事業を同一の事業所において併せて行う
    場合訪問介護等の事業に係る指定を受けていることをもって、居宅介護等の事業に係る基準を満たしているものと判断し、指定を行って差し
    支えありません。</t>
  </si>
  <si>
    <t>・尼崎市障害者移動支援事業実施要綱第5条</t>
  </si>
  <si>
    <t xml:space="preserve">
1 従業者の
  員数</t>
  </si>
  <si>
    <t>重度訪問介護事業所は事業所ごとに、常勤の従業者であって専ら指定重度訪問介護の職務に従事するもののうち事業の規模※に応じて1人以上の者をサービス提供責任者としていますか。【別表5】
【事業の規模】
　　 重度訪問介護事業者が居宅介護、同行援護又は行動援護に係る指定障害福祉サー
　　 ビス事業者の指定を併せて受け、かつ、指定重度訪問介護の事業と居宅介護、同
     行援護又は行動援護に係る指定障害福祉サービスの事業とを同一の事業所におい
     て一体的に運営している場合にあっては、当該事業所において一体的に運営して
     いる指定居宅介護及び重度訪問介護、同行援護又は行動援護に係る指定障害福祉
     サービスの事業の規模。</t>
  </si>
  <si>
    <t>　hint✐　事業所ごとに、原則として月ごとの勤務表を作成し、従業者については、日々の勤務時間、職務の内容、常勤・非常勤の別、管理者との
    兼務関係、サービス提供責任者である旨等を明確にすることとされています。</t>
  </si>
  <si>
    <t xml:space="preserve">○職員履歴書及び資格、経験がわかる書類
○職員勤務表
○常勤・非常勤の区分及び専任・兼任の状況のわかる書類
</t>
  </si>
  <si>
    <t>(8)</t>
  </si>
  <si>
    <t>居宅介護事業所の従業者は【別表1】の要件を満たしているものですか</t>
  </si>
  <si>
    <t>重度訪問介護事業所の従業者は【別表1】の要件を満たしているものですか</t>
  </si>
  <si>
    <t>同行援護従業者の資格要件【別表1】の要件を満たしているものですか</t>
  </si>
  <si>
    <t>行動援護従業者の資格要件【別表1】の要件を満たしているものですか</t>
  </si>
  <si>
    <t>移動支援従業者の資格要件【別表2】の要件を満たしているものですか</t>
  </si>
  <si>
    <t>　hint✐
    ① サービス提供責任者の配置の基準は、以下のいずれかに該当する員数を置くこととされています。
　　(a) 当該事業所の月間の延べサービス提供時間（事業所における待機時間や移動時間を除く。）が450時間又はその端数を増すごとに1人以上
　  (b) 当該事業所の従業者の数が10人又はその端数が増すごとに1人以上
    (c) 当該事業所の利用者の数が40人又はその端数を増すごとに1人以上
　　(d) (c)の規定にかかわらず常勤のサービス提供責任者を3人以上配置し、かつ、サービス提供責任者の業務に主として従事する者を1人以上配
        置している当該事業所において、サービス提供責任者が行う業務が効率的に行われている場合にあっては、当該事業所に置くべきサービ
        ス提供責任者の員数は、利用者の数が50人又はその端数を増すごとに1人以上とすることができる。この場合次の点に留意する必要がある。
　　　イ 「サービス提供責任者の業務に主として従事する者」とは、サービス提供責任者である者が当該事業所の従業者として行ったサービス提
         供時間（事業所における待機時間や移動時間を除く。）が、1月あたり30時間以内であること
　　　ロ 「サービス提供責任者が行う業務が効率的に行われている」場合とは、基準においてサービス提供責任者が行う業務として規定されてい
         るものについて、省力化・効率化が図られていることが必要であり、例えば、以下のような取組が行われていること
　　　   ・従業者の勤務調整（シフト管理）について、業務支援ソフトなどの活用により、迅速な調整を可能としていること
　　　   ・利用者情報（居宅介護等計画やサービス提供記録等）について、タブレット端末やネットワークシステム等のIT機器・技術の活用によ
           り、職員間で円滑に情報共有することを可能としていること
　　　   ・利用者に対して複数のサービス提供責任者が共同して対応する体制（主担当や副担当を定めている等）を構築する等により、サービス
           提供責任者業務の中で生じる課題に対しチームとして対応することや、当該サービス提供責任者が不在時に別のサービス提供責任者が
           補完することを可能としていること
         この場合において、常勤換算方法を採用する事業所で必要となるサービス提供責任者については、イの規定に関わらず【別表4④】に示
         すサービス提供責任者数を配置すること</t>
  </si>
  <si>
    <t xml:space="preserve">    ② 事業の規模に応じて常勤換算方法によることができることとされましたが、具体的取扱いは次のとおりです。なお、サービス提供責任者と
       して配置することができる非常勤職員については、当該事業所における勤務時間が、当該事務所において定められている常勤の従業者が勤
       務すべき時間数（32時間を下回る場合は32時間を基本とする。）の2分の1以上に達している者でなければなりません。
    　ア ①の(a)、(b)又は(c)に基づき、1人を超えるサービス提供責任者を配置しなければならない事業所については、常勤換算方法によること
         ができる。この場合において、配置すべきサービス提供責任者の員数は、常勤換算方法で、当該事業所の月間の延べサービス提供時間を
         450で除して得られた数、従業者の数を10で除して得られた数又は利用者の数を40で除して得られた数以上（全て小数点第1位に切り上げ
         た数） 
   　 イ アに基づき、常勤換算方法とする事業所については、①の(a)、(b)又は(c)に基づき算出されるサービス提供責任者から1を減じて得られ
         た数以上の常勤のサービス提供責任者を配置すること
   　 ウ ①の(a)、(b)又は(c)に基づき、6人以上のサービス提供責任者を配置しなければならない事業所であって、常勤換算方法とする事業所に
         ついては、①の(a)、(b)又は(c)に基づき算出されるサービス提供責任者の数に2を乗じて3で除して得られた数（1の位に切り上げた数）
         以上の常勤のサービス提供責任者を配置すること
 　　※ 事業の規模については前3月の平均値を用います。この場合、前3月の平均値は、暦月ごとの数を合算し、3で除して得た数とします。なお、
        新たに事業を開始し、又は再開した事業所においては、適切な方法により推定するものとされています。
 　　※ 通院等乗降介助に該当するもののみを利用した者の当該月における利用者の数については、0.1人として計算してください。</t>
  </si>
  <si>
    <t>　hint✐　
　  ① 事業の規模に応じて1人以上の者をサービス提供責任者としなければなりません。なお、サービス提供責任者の配置の基準は、以下のいずれ
       かに該当する員数を置くこととします。
　　(a) 当該事業所の月間の延べサービス提供時間（事業所における待機時間や移動時間を除く。）が1,000時間又はその端数を増すごとに1人以上
　　(b) 当該事業所の重度訪問介護従業者の数が20人又はその端数が増すごとに1以上
　　(c) 当該事業所の利用者の数が10人又はその端数を増すごとに1人以上
    ② 事業の規模に応じて常勤換算方法によることができることとされましたが、その具体的取扱は次のとおりです。なお、サービス提供責任者
       として配置することができる非常勤職員については、当該事業所における勤務時間が、当該事業所において定められている常勤の重度訪問
       介護従業者が勤務すべき時間数（32時間を下回る場合は32時間を基本とする。）の2分の1以上に達している者でなければなりません。
　　　ア ①の(a)、(b)又は(c)に基づき、1人を超えるサービス提供責任者を配置しなければならない事業所については、常勤換算方法とすること
         ができる。この場合において、配置すべきサービス提供責任者の員数は、常勤換算方法で、当該事業所の月間の延べサービス提供時間を
         1,000で除して得られた数、重度訪問介護従業者の数を20で除して得られた数又は利用者の数を10で除して得られた数以上とする。
         （全て小数点第1位に切り上げた数）
　　　イ アに基づき、常勤換算方法によることととする事業所については、①の(a)、(b)又は(c)に基づき算出されるサービス提供責任者から1を
         減じて得られた数以上の常勤のサービス提供責任者を配置するものとする。
　　　ウ ①の(a)、(b)又は(c)に基づき、6人以上のサービス提供責任者を配置しなければならない事業所であって、常勤換算方法によることとと
         する事業所については、①の(a)、(b)又は(c)に基づき算出されるサービス提供責任者の数に2を乗じて3で除して得られた数（1の位に切
         り上げた数）以上の常勤のサービス提供責任者を配置するものとする。</t>
  </si>
  <si>
    <t>重度訪問介護事業所が居宅介護、同行援護、又は行動援護の事業を併せて行う場合は、以下の①、②のいずれかに該当する員数のサービス提供責任者を配置していますか。
　① 以下の基準のいずれかに該当する員数
  (a) 当該事業所の月間の延べサービス提供時間（事業所における待機時間や移動
       時間を除く。）が450時間又はその端数を増すごとに1人以上
  (b) 当該事業所の従業者の数が10人又はその端数が増すごとに1人以上
  (c) 当該事業所の利用者の数が40人又はその端数を増すごとに1人以上
　(d) 常勤のサービス提供責任者を3人以上配置し、かつ、サービス提供責任者の
      業務に主として従事する者を1人以上配置している当該事業所において、サ
      ービス提供責任者が行う業務が効率的に行われている場合にあっては、当
      該事業所に置くべきサービス提供責任者の員数は、利用者の数が50人又は
      その端数を増すごとに1人以上とすることができる。
　     ただし、(c)(d)の基準により算出する場合は、重度訪問介護の利用者の数
     が10人以下の場合に限り、「重度訪問介護の利用者の数が40人又はその端数
     を増すごとに1人以上」、「重度訪問介護の利用者の数が50人又はその端数を
     増すごとに1人以上」に読み替えて算出することができる。
　② 居宅介護、同行援護、行動援護については①の基準のいずれかに該当する員
     数、重度訪問介護については、(9)のhint①の基準のいずれかに該当する員数
　　 のそれぞれを合計した員数
　     ただし、(9)のhint①の(b)の基準により算出する場合は、「重度訪問介護
     専従の従業者20人又はその端数を増すごとに1人以上」に読み替えて算出する
　　 ものとする。この場合、重度訪問介護と居宅介護、同行援護又は行動援護の
     双方に従事する従業者については、(b)の基準を適用し員数を算出した上で、
     「重度訪問介護専従の従業者20人又はその端数を増すごとに1人以上」の基準
     により算出した員数と合計した員数を配置すること</t>
  </si>
  <si>
    <t>介護保険法の訪問介護又は訪問型サービスの事業を行う者が、居宅介護、重度訪問介護、同行援護、行動援護の事業を同一の事業所において併せて行う場合は、次のいずれかに該当する員数のサービス提供責任者を配置していますか。
　なお、居宅介護等のサービス提供責任者と訪問介護等のサービス提供責任者を兼務することは差し支えありません。
　ア 当該事業所における訪問介護等及び居宅介護等利用者数の合計数に応じて
　　 必要とされる員数以上　
　　 （重度訪問介護の利用者が10人以下の場合に限り、「重度訪問介護の利用
     者の数が40人又はその端数を増すごとに1人以上」「重度訪問介護の利用
     者の数が50人又はその端数を増すごとに1人以上」の基準を適用し、員数
     を算出するものとする。）
　イ 訪問介護等と居宅介護等のそれぞれの基準により必要とされる員数以上</t>
  </si>
  <si>
    <t>サービス提供責任者の移動支援事業との兼務は、利用者に対するサービスの提供に支障がない場合、かつ、同一の敷地内にある移動支援事業の職務に限っていますか。</t>
  </si>
  <si>
    <t>居宅介護事業者、同行援護事業者又は行動援護事業者が移動支援事業を一体的に行う場合は、移動支援事業を併せた事業の規模に応じて(8)のhint①の(a)、(b)、(c)又は(d)のいずれかにより算出し、1以上のサービス提供責任者を配置していますか。</t>
  </si>
  <si>
    <t>重度訪問介護事業者が移動支援事業を一体的に行う場合は、以下の①、②のいずれかに該当する員数のサービス提供責任者を配置していますか。
  ① 以下の基準のいずれかに該当する員数
    　(a) 当該事業所の月間の延べサービス提供時間（事業所における待機時間や
　  　　  移動時間を除く。）が450時間又はその端数を増すごとに1人以上
　    (b) 当該事業所の従業者の数が10人又はその端数が増すごとに1人以上
      (c) 当該事業所の利用者の数が40人又はその端数を増すごとに1人以上
　  　(d) (c)の規定にかかわらず常勤のサービス提供責任者を3人以上配置し、か
　  　　  つサービス提供責任者の業務に主として従事する者を1人以上配置して
　  　　  いる当該事業所において、サービス提供責任者が行う業務が効率的に行
          われている場合にあっては、当該事業所に置くべきサービス提供責任者
          の員数は、利用者の数が50人又はその端数を増すごとに1人以上とする
          ことができる。
  　    ただし、(c)(d)の基準により算出する場合は、重度訪問介護の利用者の数
　　　が10人以下の場合に限り、「重度訪問介護の利用者の数が40人又はその端
      数を増すごとに1人以上」、「重度訪問介護の利用者の数が50人又はその端数
　　　を増すごとに1人以上」に読み替えて算出することができる。
  ② 移動支援事業については①の基準のいずれかに該当する員数、重度訪問介護
     については、(9)のhint①の基準のいずれかに該当する員数のそれぞれを合計
     した員数
  　　 ただし、(9)のhint①の(b)の基準により算出する場合は、「重度訪問介護専
     従の従業者20人又はその端数を増すごとに1人以上」に読み替えて算出するも
     のとします。この場合、重度訪問介護と移動支援の双方に従事する従業者につ
　　 いては、(b)の基準を適用し員数を算出した上で、「重度訪問介護専の従業者
     20人又はその端数を増すごとに1人以上」の基準により算出した員数と合計し
     た員数を配置すること</t>
  </si>
  <si>
    <t>サービス提供責任者については、次のいずれかに該当する常勤の従業者から選任していますか。※【別表3】参照
　① 介護福祉士
  ② 実務者研修修了者
　③ 介護職員基礎研修修了者
  ④ 居宅介護従業者養成研修1級課程修了者・訪問介護員1級
　⑤ 居宅介護職員初任者研修修了者であって、3年以上介護等の業務に従事
     した者（③④に掲げる者を除く。）
　⑥ 居宅介護従業者養成研修2級課程修了者又は訪問介護員2級を有する者
     であって、3年以上介護等の業務に従事したもの
  ⑦ 介護保険法上の訪問介護事業所におくべきサービス提供責任者の等件を
     満たす者</t>
  </si>
  <si>
    <t xml:space="preserve">  hint✐ 「3年以上介護等の業務に従事したもの」の具体的取扱いについては、「指定施設における業務の範囲等及び介護福祉士試験の受験資格に
    係る介護等の業務の範囲等について（以下「業務の範囲通知」という。）」の別添2を参照してください。この場合、3年間の実務経験の要件が
    達成された時点と初任者研修課程修了時点との時間的な前後関係は問いません。
　    なお、この期間にはボランティアとして介護等を経験した期間は原則として含まれませんが、特定非営利活動法人が指定をうけて行うことを
    予定している居宅介護とそれ以前に行ってきた事業とに連続性が認められる場合は、指定以前の従事期間を当該者の実務経験に算入して差し支
    えありません。
    ⑤⑥の取扱いは暫定的なものであることから居宅介護事業者は、できる限り早期に、これに該当するサービス提供責任者に実務者研修の研修を
    受講させ、又は介護福祉士の資格を取得させるよう努めなければなりません。(※減算あり)</t>
  </si>
  <si>
    <t>同行援護事業所のサービス提供責任者は、次の(a)及び(b)の要件、もしくは(c)の要件を満たしていますか。※【別表3】参照
　(a) (15)の要件のうちいずれかに該当する者
　(b) 同行援護従業者養成研修一般課程及び応用課程を修了した者（相当する研修
　 　 課程修了者を含む)
　(c) 国立障害者リハビリテーションセンター学院に置かれる視覚障害学科の教科
      を修了した者又はこれに準ずる視覚障害者の生活訓練を専門とする技術者の
      養成を行う研修を修了した者</t>
  </si>
  <si>
    <t>行動援護事業所のサービス提供責任者は、行動援護従業者養成研修修了者又は強度行動障害支援者養成研修（基礎研修及び実践研修）修了者であって、業務の範囲通知のうち知的障害者若しくは知的障害児に関するもの、知的障害者、知的障害児若しくは精神障害者の居宅介護又はこれと同等であると都道府県知事が認める業務とし、併せて、従事した期間は、業務の範囲通知に基づいて1年に換算して認定するものですか。
　※【別表3】参照
  ※ 令和6年3月31日までの間に限り、(15)の要件のうちいずれかに該当する者であ
　　 り、かつ、知的障害者、知的障害児又は精神障害者の福祉に関する事業（直接
     処遇に限る）に5年以上従事した経験を有することで足りるものとされています。</t>
  </si>
  <si>
    <t>　hint✐ ただし、以下の場合であって、当該事業所の管理業務に支障がない場合は、他の職務を兼ねることができます。なお、管理者は、居宅介護
    等従業者である必要はありません。
　　　① 当該事業所の居宅介護等従業者として職務に従事する場合
　　　② 同一敷地内にある又は道路を隔てて隣接する等、特に当該事業所の管理業務に支障がないと認められる範囲内に他の事業所、施設等がある
         場合に、当該他の事業所、施設等の管理者又は従業者としての職務に従事する場合（この場合の他の事業所、施設等の事業の内容は問わな
         いが、例えば、管理すべき事業所数が過剰であると個別に判断される場合や、併設される入所施設において入所者に対しサービス提供を行
         う看護・介護職員と兼務する場合などは、管理業務に支障があると考えられます。ただし、施設における勤務時間が極めて限られている職
         員である場合等、個別に判断の上、例外的に認める場合があっても､差し支えありません。）
　  居宅介護事業者が重度訪問介護、同行援護又は行動援護の事業を併せて行う場合
    当該事業所に置くべき管理者が、重度訪問介護事業所、同行援護事業所、行動援護事業所の管理者の兼務をすることは差し支えありません。</t>
  </si>
  <si>
    <t>サービス提供責任者は、第26条に規定する業務（居宅介護等計画の作成）のほか、次に掲げる業務を行っていますか。
  ① サービスの利用の申込みに係る調整をすること
  ② 従業者に対する技術指導等のサービスの内容の管理等を行うこと</t>
  </si>
  <si>
    <t>　hint✐　手指を洗浄するための設備等感染症予防に必要な設備等に配慮してください。ただし、他の事業所、施
　　設等と同一敷地内にある場合であって、当該事業又は当該他の事業所、施設等の運営に支障がない場合は、当
　　該他の事業所、施設等に備え付けられた設備及び備品等を使用することができるものとします。
　　　なお、事務室又は区画、設備及び備品等については、必ずしも事業者が所有している必要はなく、貸与を受
    けるものであっても差し支えありません。</t>
  </si>
  <si>
    <t>日常生活支援従業者養成研修
（生活支援サポーター）</t>
  </si>
  <si>
    <t>サービスの提供の開始に際し、あらかじめ、利用申込者に対し、運営規程の概要、従業者の勤務体制その他の利用申込者のサービスの選択に資すると認められる重要事項を記した文書を交付して説明を行い、当該サービスの提供の開始について利用申込者の同意を得ていますか。
　※ 文書の交付に代えて電磁的方法で行うことができます。
　　 （以下、交付・説明・同意・承諾・締結その他これらに類するものも同じ
     です。）</t>
  </si>
  <si>
    <t xml:space="preserve">
・指定基準第9条、指定基準第224条
・解釈通知</t>
  </si>
  <si>
    <t>　hint✐　利用者に対し適切なサービスを提供するため、その提供の開始に際し、あらかじめ、利用申込者又はその家族に対し、当該事業
    所の運営規程の概要、従業者の勤務体制、事故発生時の対応、苦情処理の体制、提供するサービスの第三者評価の実施状況（実施の有
    無、実施した直近の年月日、実施した評価機関の名称、評価結果の開示状況）等の利用申込者がサービスを選択するために必要な重要
    事項について、利用者の障害の特性に応じ、適切に配慮されたわかりやすい説明書やパンフレット等の文書を交付して懇切丁寧に説明
    を行い、当該事業所からサービスの提供を受けることにつき同意を得なければなりません。なお、当該同意については、利用者及び当
    該事業者双方の保護の立場から書面によって確認することが望ましいとされています。
　　　電磁的方法は、利用申込者又はその家族がファイルへの記録を出力することによる文書を作成することができるものでなければなり
　　ません。</t>
  </si>
  <si>
    <t>　hint✐　サービスの提供に係る契約が成立した時は、利用者の受給証に以下の内容を記載してください。
　　① 事業者及び事業所の名称
　　② サービスの内容
　　③ 事業者が利用者に提供する月当たりのサービスの提供量（契約支給量）
　　④ 契約日
　　　当該契約に係るサービスの提供が終了した場合にはその年月日を、月途中で終了した場合には当該月で既に提供したサービスの
　　量を記載してください。</t>
  </si>
  <si>
    <t>　hint✐　利用者の直接便益を向上させるものについては、次の要件を満たす場合、利用者等に金銭の支払を求めることは差し支えありま
　　せん。
　　① 居宅介護等のサービス提供の一環として行われるものではないサービスの提供に要する費用であること
　　② 利用者等に求める金額、その使途及び金銭の支払を求める理由について記載した書面を利用者に交付し、説明を行うとともに、
　　　 当該利用者の同意を得ていること</t>
  </si>
  <si>
    <t>法定代理受領により市町村から介護給付費の支給を受けた場合は、利用者等に対し、当該利用者に係る介護給付費の額を通知していますか。
　※ 移動支援については、「法定代理受領」を「代理受領」と読み替えます。（以下同じ）</t>
  </si>
  <si>
    <t>　hint✐　居宅介護等計画の作成に当たっては、利用者の状況を把握・分析し、居宅介護等の提供によって解決すべき課題を明らかにし（ア
　  セスメント）これに基づき、援助の方向性や目標を明確にし、担当する従業者の氏名、従業者が提供するサービスの具体的内容、所要時
    間、日程等を明らかにしてください。
　　  なお、居宅介護等計画の様式については、各事業所ごとに定めるもので差し支えありません。</t>
  </si>
  <si>
    <t xml:space="preserve">
・基準条例第3条第7項
・「障害者福祉施設等における障害者虐待の防止と対応の手引き」
・障害者虐待防止法</t>
  </si>
  <si>
    <t xml:space="preserve">
〇研修の記録</t>
  </si>
  <si>
    <t>以下の事項を運営規程に定めていますか。（同一事業者が同一敷地内にある事業所において、複数のサービス種類について事業者指定を受け、それらの事業を一体的に行う場合においては、運営規程を一体的に作成することも差し支えありません。（移動支援を除く））
　① 事業の目的及び運営の方針
　② 従業者の職種、員数及び職務の内容
　　  hint✐　従業者の「員数」は日々変わりうるものであるため、業務負担軽減等
        の観点から、規程を定めるに当たっては、人員基準において置くべきとされ
        ている員数を満たす範囲において、「○人以上」と記載することも差し支え
        ありません。（重要事項説明書に記載する場合についても、同様）
　③ 営業日及び営業時間
　④ サービスの内容並びに利用者から受領する費用の種類及びその額
　　　hint✐　「内容」とは、身体介護、通院等介助、家事援助、通院等
　　　　のための乗車又は降車の介助等のサービスの内容を指します。
　　　　  また、「利用者から受領する費用の額」としては、指定居宅
　　　　介護等に係る利用者負担額のほかに、「利用者負担額等の受領」
　　　　により徴収が認められている交通費の額を指すものです。
　⑤ 通常の事業の実施地域
　　　hint✐　通常の事業の実施地域は、利用申込に係る調整等の観点か
　　　　らの目安であり、当該地域を越えてサービスが行われることを妨
        げるものではありません。
　⑥ 緊急時等における対応方法
　⑦ 事業の主たる対象とする障害の種類を定めた場合には当該障害の種類
　⑧ 虐待の防止のための措置に関する事項
　　　hint✐　「虐待防止のための措置」について、具体的には、
　　　　ア 虐待の防止に関する責任者の選定
　　　　イ 成年後見制度の利用支援
　　　　ウ 苦情解決体制の整備
　　　　エ 居宅介護従業者等に対する虐待の防止を啓発・普及するため
　　　　　 の研修の実施等（研修方法や研修計画など）
　　　　オ 虐待防止委員会の設置等に関することを指します。
　⑨ その他運営に関する重要事項
　　　hint✐　地域生活拠点等である場合は、その旨を規定し、「地域生活支援拠点等
　　　　の整備促進について」(平成29年7月7日付け障障発第0707第1号厚生労働省社会
        ・援護局障害保健福祉部障害福祉課長通知)の2の(1)で定める拠点等の必要な
        機能のうち、満たす機能を明記してください。</t>
  </si>
  <si>
    <t>　hint✐　従業者の質の向上を図るため、研修機関が実施する研修や事業所内の研修への参加の機会を計画的に確保してください。</t>
  </si>
  <si>
    <t>事業所の見やすい場所に、運営規程の概要、従業者の勤務の体制その他の利用申込者のサービスの選択に資すると認められる重要事項を掲示していますか。
  ※ 当該重要事項を記載した書面を当該事業所に備え付け、かつ、これをいつでも
　　 関係者に自由に閲覧させることにより、掲示に代えることができます。</t>
  </si>
  <si>
    <t xml:space="preserve">
〇委員会の記録
〇身体拘束等の適正化のための指針
〇研修記録
〇障害者福祉施設等における障害者虐待の防止と対応の手引き</t>
  </si>
  <si>
    <t xml:space="preserve">
28　秘密保持
　等</t>
  </si>
  <si>
    <t>　hint✐　事業者は、当該事業所の従業者及び管理者が、従業者等でなくなった後においてもこれらの秘密を保持すべき旨を、従業者の雇
　　用時等に取り決めるなどの措置を講ずることが必要です。</t>
  </si>
  <si>
    <t>事業者は従業者が、利用者若しくはその家族の個人情報を他の事業者等と共有する場合の同意をあらかじめ文書により得ていますか。
  ※ サービス提供開始時における包括的な同意でよいものとします。</t>
  </si>
  <si>
    <t xml:space="preserve">
29　情報の提
　供等</t>
  </si>
  <si>
    <t xml:space="preserve">
30　利益供与
   の禁止</t>
  </si>
  <si>
    <t>一般相談支援事業若しくは特定相談支援事業を行う者若しくは他の障害福祉サービス事業を行う者等又はその従業者に対し、利用者又はその家族に対して当該事業者を紹介することの対償として、金品その他の財産上の利益を供与していませんか。</t>
  </si>
  <si>
    <t xml:space="preserve">
31　苦情解決</t>
  </si>
  <si>
    <t xml:space="preserve"> hint✐　必要な措置とは、具体的には、相談窓口、苦情処理の体制及び手順等当該事業所における苦情を処理するために講ずる措置のこと
　 をいいます。当該措置の概要については、利用申込者にサービスの内容を説明する文書に記載し、事業所に掲示すること等が望ましいと
　 されています。</t>
  </si>
  <si>
    <t xml:space="preserve">
32　事故発生
　時の対応</t>
  </si>
  <si>
    <t xml:space="preserve">
〇就業環境が害されることを防止するための方針</t>
  </si>
  <si>
    <r>
      <t>　hint✐　特に留意されたい内容は以下のとおりです。
　　(a）事業主の方針等の明確化及びその周知・啓発
　　 　 職場におけるハラスメントの内容及び職場におけるハラスメントを行ってはならない旨の方針を明確化し、従業者に周知・啓発する
        こと
　　(b）相談（苦情を含む。以下同じ。）に応じ、適切に対応するために必要な体制の整備相談に対応する担当者をあらかじめ定めること等
        により、相談への対応のための窓口をあらかじめ定め、労働者に周知すること
　　　パワーハラスメント指針においては、顧客等からの著しい迷惑行為の防止のために、事業主が雇用管理上の配慮として行うことが望ま
　　しい取組みの例が規定されています。
　　　なお、パワーハラスメント防止のための事業主の方針の明確化等の措置義務については、女性の職業生活における活躍の推進に関する
　　法律等の一部を改正する法律（令和元年法律第24号）附則第3条の規定により読み替えられた労働施策の総合的な推進並びに労働者の雇
　　用の安定及び職業生活充実等に関する法律第30条の2第1項の規定により</t>
    </r>
    <r>
      <rPr>
        <u val="single"/>
        <sz val="9"/>
        <rFont val="ＭＳ ゴシック"/>
        <family val="3"/>
      </rPr>
      <t xml:space="preserve">中小企業（医療・介護を含むサービス業を主たる事業とする事業
</t>
    </r>
    <r>
      <rPr>
        <sz val="9"/>
        <rFont val="ＭＳ ゴシック"/>
        <family val="3"/>
      </rPr>
      <t>　　</t>
    </r>
    <r>
      <rPr>
        <u val="single"/>
        <sz val="9"/>
        <rFont val="ＭＳ ゴシック"/>
        <family val="3"/>
      </rPr>
      <t xml:space="preserve">主については資本金が5000万円以下又は常時使用する従業員の数が100人以下の企業）は、令和4年4月1日から義務化となり、それまでの
</t>
    </r>
    <r>
      <rPr>
        <sz val="9"/>
        <rFont val="ＭＳ ゴシック"/>
        <family val="3"/>
      </rPr>
      <t>　　</t>
    </r>
    <r>
      <rPr>
        <u val="single"/>
        <sz val="9"/>
        <rFont val="ＭＳ ゴシック"/>
        <family val="3"/>
      </rPr>
      <t>間は努力義務</t>
    </r>
    <r>
      <rPr>
        <sz val="9"/>
        <rFont val="ＭＳ ゴシック"/>
        <family val="3"/>
      </rPr>
      <t>とされていますが、適切な勤務体制の確保等の観点から、必要な措置を講じるよう努められたいとされています。
　　　(2)(3)の必要な措置を講じるにあたっては、「介護現場におけるハラスメント対策マニュアル」、「（管理職・職員向け）研修のため
　　の手引き」等を参考にした取組を行ってください。</t>
    </r>
  </si>
  <si>
    <t>34　会計の区
　分</t>
  </si>
  <si>
    <t xml:space="preserve">
35　記録の整
　備</t>
  </si>
  <si>
    <t>利用者に対するサービスの提供に関する下記の記録を整備し、その完結の日から5年間保存していますか。
　① 居宅介護等の提供に係る記録（指定基準第19条第1項、解釈通知）
　② 居宅介護等計画（指定基準第26条、解釈通知）
　③ 身体拘束等の記録（指定基準第35条の2第2項、解釈通知）　　
　④ 苦情の内容等の記録（指定基準第39条第２項、解釈通知）
　⑤ 事故の状況及び事故に際して採った処置についての記録（指定基準
　　 第40条第2項、解釈通知）
　⑥ 市町村への通知に係る記録（指定基準第29条、解釈通知）　　　</t>
  </si>
  <si>
    <t xml:space="preserve">
38　衛生管理
　等
※(3)～(6)は、令和6年3月31日までは努力義務です。</t>
  </si>
  <si>
    <t>　hint✐　従業者が感染源となることを予防し、また従業者を感染の危険から守るため、手指を洗浄するための設備や使い捨ての手袋等感染を
　　予防するための備品等を備えるなど対策を講じる必要があります。</t>
  </si>
  <si>
    <t xml:space="preserve">
38　衛生管理
　等
※(3)～(6)は、令和6年3月31日までは努力義務です。</t>
  </si>
  <si>
    <t>実務経験3年以上の次のいずれかの研修修了者をサービス提供責任者として配置し、当該者が作成した居宅介護計画に基づいて居宅介護を行っている
　① 介護職員初任者研修
　② 居宅介護職員初任者研修
　③ 居宅介護従業者養成研修（2級）
　④ 訪問介護員（2級）</t>
  </si>
  <si>
    <t>事業所の所在する建物と同一の敷地内若しくは隣接する敷地内の建物若しくは事業所と同一の建物（同一敷地内建物等）に居住する利用者（1月当たりに同一敷地内建物等に50人以上居住する建物に居住する利用者を除く）又は事業所における1月当たりの利用者（1月間（暦月）の平均）が同一の建物（同一敷地内建物等を除く）に20人以上居住する建物に居住する者に対しサービス提供</t>
  </si>
  <si>
    <t>1月当たりの利用者（1月間（暦月）の平均）が同一敷地内建物等に50人以上居住する建物に居住する者に対しサービス提供</t>
  </si>
  <si>
    <t>特定事業所加算(Ⅰ)～(Ⅲ)</t>
  </si>
  <si>
    <t>利用者情報、留意事項伝達、定期的（概ね1月ごと）な技術指導等の会議を開催
　※ テレビ電話装置等を活用して行い、障害を有する者が参加する場合には、その障害の特性に応じた
     適切な配慮を行ってください。なお、個人情報保護委員会「個人情報の保護に関する法律について
     のガイドライン」等を遵守してください。</t>
  </si>
  <si>
    <t>全ての従業者に対し、定期的（1年以内ごとに1回）に健康診断を実施</t>
  </si>
  <si>
    <t>①又は②及び③のいずれかに適合している
　① 居宅介護従業者総数（前年度又は算定日が属する月の前3月の1月平均※常勤換算）のうち、
　　 介護福祉士の数が30％以上又は介護福祉士、実務者研修修了者、介護職員基礎研修課程修了者
　 　及び居宅介護従業者養成研修1級課程修了者の数が50％以上又は前年度又は算定日が属する月
　　 の前3月のサービス提供時間のうち、常勤従業者によるサービス提供の割合が40％以上
  ② 全てのサービス提供責任者が実務経験3年以上の介護福祉士又は実務経験5年以上の実務者研
　　 修修了者、介護職員基礎研修課程修了者若しくは居宅介護従業者養成研修1級課程修了者
　③ 1人を超えるサービス提供責任者を配置することとされている事業所にあっては、常勤のサー
　　 ビス提供責任者を2名以上配置</t>
  </si>
  <si>
    <t>全ての従業者に対し、定期的（1年以内ごとに1回）に健康診断を実施</t>
  </si>
  <si>
    <t>サービス提供責任者が、当該利用者に関わったサービス事業所、障害者支援施設等又は医療機関等の社会福祉士、介護福祉士、精神保健福祉士、理学療法士、公認心理師、作業療法士、言語聴覚士、看護師、保健師等の国家資格を有する者（以下「社会福祉士等」）に同行して利用者の居宅を訪問</t>
  </si>
  <si>
    <t>次のいずれかの者が障害支援区分6該当者に対するサービス提供
　① 介護福祉士、実務者研修修了者、居宅介護職員初任者研修修了者、障害者居宅介護従業者基礎研
     修修了者（いずれもみなし修了者含む）
　② 重度訪問介護従業者養成研修修了者（居宅介護従業者基準の別表第3又は第4に定める内容以上の
     研修課程の修了者に限る）であって、重度訪問介護従業者養成研修追加課程又は重度訪問介護従
     業者養成研修統合過程の修了者（みなし修了者含む）
　③ 平成25年3月31日において現に居宅介護職員初任者研修の課程に相当するものとして都道府県知事
　　 が認める研修の課程の修了者
　④ 平成25年3月31日において現に障害者居宅介護従業者基礎研修の課程に相当するものとして都道府
     県知事が認める研修の課程の修了者
　⑤ 平成18年9月30日において現に重度訪問介護従業者養成研修の課程に相当するものとして都道府県
     知事が認める研修の課程の修了者
　⑥ 介護職員初任者研修課程修了者
　⑦ 平成18年3月31日において現に身体障害者居宅介護事業、知的障害者居宅介護事業又は児童障害者
     居宅介護等事業に従事した経験を有する者であって、都道府県知事から必要な知識及び技術を要
     すると認める旨の証明書の交付を受けたもの</t>
  </si>
  <si>
    <t>病院等に入院又は入所をしている利用者へのサービス提供</t>
  </si>
  <si>
    <t>当該病院等と連携して病院等においてサービスを提供（病院等からの外出を含む）
  ※ 他法給付と重複しないものに限ります。</t>
  </si>
  <si>
    <t>90日を超えて提供する場合は、30日ごとに、コミュニケーション支援等の必要性を市が認めている</t>
  </si>
  <si>
    <t>利用者情報、留意事項伝達、定期的な（概ね1月ごと）技術指導等の会議を開催又はサービス提供責任者が従業者に対して個別に利用者に関する情報若しくはサービスに当たっての留意事項の伝達や技術指導を目的とした研修を必要に応じて実施
　※ テレビ電話装置等を活用して行い、障害を有する者が参加する場合には、その障害の特性に応じた
     適切な配慮を行ってください。なお、個人情報保護委員会「個人情報の保護に関する法律について
     のガイドライン」等を遵守してください。</t>
  </si>
  <si>
    <t>全ての従業者に対し、定期的（1年以内ごとに1回）に健康診断等を実施</t>
  </si>
  <si>
    <t>従業者の24時間派遣が可能であり、前月の実績において、夜間、深夜、早朝の時間帯についてもサービスが提供されており、年間を通して時間帯を問わずにサービス提供が可能</t>
  </si>
  <si>
    <t>重度訪問介護従業者総数（前年度（3月を除く）又は算定日が属する月の前3月の1月平均※常勤換算）のうち、介護福祉士の数が30％以上又は、居宅介護等従業者の総数のうち介護福祉士、実務者研修修了者、介護職員基礎研修課程修了者及び居宅介護従業者養成研修1級課程修了者の数が50％以上又は前年度若しくは算定日が属する月の前3月の重度訪問介護のサービス提供時間のうち、常勤の重度訪問介護従業者によるサービス提供時間の占める割合が40％以上</t>
  </si>
  <si>
    <t>①又は②及び③のいずれかに適合している
　① 重度訪問介護従業者総数（前年度又は算定日が属する月の前3月の1月平均※常勤換算）の
　　 うち、介護福祉士の数が30％以上又は、居宅介護等従業者の総数のうち介護福祉士、実務者
　　 研修修了者、介護職員基礎研修課程修了者及び居宅介護従業者養成研修1級課程修了者の数
　　 が50％以上又は前年度若しくは算定日が属する月の前3月の重度訪問介護のサービス提供時
　　 間のうち、常勤の重度訪問介護従業者によるサービス提供時間の占める割合が40％以上
  ② 全てのサービス提供責任者が実務経験3年以上の介護福祉士又は実務経験5年以上の実務者
　　 研修修了者、介護職員基礎研修課程修了者若しくは居宅介護従業者養成研修1級課程修了者
　　 又は重度訪問介護従業者として6,000時間以上の実務経験を有する者
　③ 1人を超えるサービス提供責任者を配置することとされている事業所にあっては、常勤のサー
　　 ビス提供責任者を2名以上配置</t>
  </si>
  <si>
    <t>作成者とサービス提供責任者が同一人でない</t>
  </si>
  <si>
    <t>令和3年3月31日において、視覚障害及び聴覚障害を有する障害者等に対して盲ろう者向け通訳・介助員派遣事業に従事し、視覚障害及び聴覚障害を有する障害者等に対して支援を行った経験を有する者</t>
  </si>
  <si>
    <t>盲ろう者向け通訳・介助員（研修修了者であって、令和3年3月31日時点に盲ろう者向け通訳・介助員派遣事業において支援経験のない者を含む）が、聴覚障害6級に相当する障害を有する者に対してサービスを提供</t>
  </si>
  <si>
    <t>障害支援区分3（障害児にあっては、これに相当する支援の度合い）に該当する利用者にサービスを提供</t>
  </si>
  <si>
    <t>障害支援区分4（障害児にあっては、これに相当する支援の度合い）以上に該当する利用者にサービスを提供</t>
  </si>
  <si>
    <t>サービス提供責任者が当該利用者を担当する同行援護従業者に対し、当該利用者に関する情報やサービス文書等の確実な方法により伝達してから開始</t>
  </si>
  <si>
    <t>全ての従業者に対し、定期的（1年以内ごとに1回）に健康診断の実施</t>
  </si>
  <si>
    <t>同行援護従業者総数（前年度又は算定日が属する月の前3月の1月平均※常勤換算）のうち、介護福祉士の数が30％以上若しくは基準により置くべき居宅介護等従業者数のうち介護福祉士、実務者研修修了者、介護職員基礎研修課程修了者及び居宅介護従業者養成研修1級課程修了者の数が50％以上又は前年度若しくは算定日が属する月の前3月の同行援護サービス提供時間のうち、常勤従業者によるサービス提供の割合が40％以上、又は同行援護従業者養成研修修了者及び国立障害者リハビリテーション学院視覚障害学科修了者等の占める割合が30％以上</t>
  </si>
  <si>
    <t>①又は②及び③のいずれかに適合している
　① 同行援護従業者総数（前年度（3月の除く）又は算定日が属する月の前3月の1月平均※常勤
　　 換算）のうち、介護福祉士の数が30％以上若しくは基準により置くべき居宅介護等従業者数
     のうち介護福祉士、実務者研修修了者、介護職員基礎研修課程修了者及び居宅介護従業者養
     成研修1級課程修了者の数が50％以上又は前年度若しくは算定日が属する月の前3月の同行援
     護サービス提供時間のうち、常勤従業者によるサービス提供の割合が40％以上、又は同行援
     護従業者養成研修修了者及び国立障害者リハビリテーション学院視覚障害学科修了者等の占
     める割合が30％以上
  ② 全てのサービス提供責任者が実務経験3年以上の介護福祉士又は実務経験5年以上の実務者研
　 　修修了者、介護職員基礎研修課程修了者若しくは居宅介護従業者養成研修1級課程修了者
　③ 1人を超えるサービス提供責任者を配置することとされている事業所にあっては、常勤のサー
　　 ビス提供責任者を2名以上配置</t>
  </si>
  <si>
    <t>次の①②のいずれかに該当
　① 行動援護従業者養成研修修了者又は強度行動障害支援者養成研修（基礎及び実践）であって、
   　知的又は精神障害者の直接支援業務に1年以上従事した経験が必要
　② 初任者研修課程等修了等の要件に加えて、実務経験（知的障害者、知的障害児又は精神障害者
  　 の直接支援業務に2年以上従事した経験）が必要（令和6年3月31日までの経過措置）</t>
  </si>
  <si>
    <t>サービスの提供に当たって、サービス提供責任者の指導の下支援計画シート等を作成していない</t>
  </si>
  <si>
    <t>全ての従業者に対し、定期的（1年以内ごとに1回）に健康診断を実施</t>
  </si>
  <si>
    <t>①又は②及び③のいずれかに適合している
　① 行動援護従業者総数（前年度又は算定日が属する月の前3月の1月平均※常勤換算）のうち、
　　 介護福祉士の数が30％以上若しくは基準により置くべき居宅介護等従業者数のうち介護福祉
　　 士、実務者研修修了者、介護職員基礎研修課程修了者及び居宅介護従業者養成研修1級課程
　　 修了者の数が50％以上又は前年度若しくは算定日が属する月の前3月の行動援護サービス提
　　 供時間のうち、常勤従業者によるサービス提供の割合が40％以上
  ② 全てのサービス提供責任者が実務経験3年以上の介護福祉士又は実務経験5年以上の実務者研
　 　修修了者、介護職員基礎研修課程修了者若しくは居宅介護従業者養成研修1級課程修了者
　③ 1人を超えるサービス提供責任者を配置することとされている事業所にあっては、常勤のサー
　　 ビス提供責任者を2名以上配置</t>
  </si>
  <si>
    <t>利用者情報、留意事項伝達、定期的（概ね1月ごと）な技術指導等の会議を開催
　※ テレビ電話装置等を活用して行い、障害を有する者が参加する場合には、その障害の特性に応じた
     適切な配慮を行ってください。なお、個人情報保護委員会「個人情報の保護に関する法律について
     のガイドライン」等を遵守してください。</t>
  </si>
  <si>
    <t>作成者と重度訪問介護事業所等のサービス提供責任者が同一人でない</t>
  </si>
  <si>
    <t>福祉・介護職員処遇改善計画の期間中に実施する福祉・介護職員の処遇改善の内容（賃金改善を除く。）及び当該福祉・介護職員の処遇改善に要する費用の見込額を全ての福祉・介護職員に周知している</t>
  </si>
  <si>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 当該加算の算定見込額が少ない等の理由により当該賃金改善が困難な場合を除きます。
　※ 「経験・技能のある障害福祉人材」とは、介護福祉士等であって、所属する法人等における勤続年数
　　　10年以上の職員を基本としつつ、当該職員の業務や技能等を踏まえ、各事業所の裁量で設定してください。</t>
  </si>
  <si>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 他の障害福祉人材とは、介護福祉士等及び福祉・介護職員であるが、経験・技能のあ
      る障害福祉人材に該当しない者です。
福祉・介護職員等以外の賃金改善に要する費用の見込額の平均
　C　年間（　　　　　　　　　）円  ・・・　B×1/2以下　かつ　当該賃金改善後の賃金見込額が
　　　　　　　　　　　　　　　　　　　　　　年440万円以下
　※ C≦Bであればこの限りではありません。</t>
  </si>
  <si>
    <t>福祉・介護職員処遇改善加算(Ⅰ)から(Ⅲ)までのいずれかを算定している</t>
  </si>
  <si>
    <t>特定事業所加算(Ⅰ)から(Ⅳ)までのいずれかを届出している</t>
  </si>
  <si>
    <t>特定加算に基づく取組についてインターネット等適切な方法で公表している(令和3～4年度は算定要件とはしない)</t>
  </si>
  <si>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 当該加算の算定見込額が少ない等の理由により当該賃金改善が困難な場合を除きます。
　※ 「経験・技能のある障害福祉人材」とは、介護福祉士等であって、所属する法人等における勤続年数
　　　10年以上の職員を基本としつつ、当該職員の業務や技能等を踏まえ、各事業所の裁量で設定してください。</t>
  </si>
  <si>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 他の障害福祉人材とは、介護福祉士等及び福祉・介護職員であるが、経験・技能のあ
　　　る障害福祉人材に該当しない者です。
福祉・介護職員等以外の賃金改善に要する費用の見込額の平均
　C　年間（　　　　　　　　　）円  ・・・　B×1/2以下　かつ　当該賃金改善後の賃金見込額が
　　　　　　　　　　　　　　　　　　　　　　年440万円以下
　※ C≦Bであればこの限りではありません。</t>
  </si>
  <si>
    <t>福祉・介護職員処遇改善加算(Ⅰ)から(Ⅲ)までのいずれかを届出している</t>
  </si>
  <si>
    <t>特定加算に基づく取組についてインターネット等適切な方法で公表している(令和3～4年度は算定要件とはしない)</t>
  </si>
  <si>
    <t>居宅介護・同行援護・行動援護を行う事業所のサービス提供責任者の配置の基準【解釈通知の別表】</t>
  </si>
  <si>
    <r>
      <t>450</t>
    </r>
    <r>
      <rPr>
        <sz val="8"/>
        <rFont val="ＭＳ 明朝"/>
        <family val="1"/>
      </rPr>
      <t>時間以下</t>
    </r>
  </si>
  <si>
    <r>
      <t>10</t>
    </r>
    <r>
      <rPr>
        <sz val="9"/>
        <rFont val="ＭＳ 明朝"/>
        <family val="1"/>
      </rPr>
      <t>人以下</t>
    </r>
  </si>
  <si>
    <r>
      <t>40</t>
    </r>
    <r>
      <rPr>
        <sz val="9"/>
        <rFont val="ＭＳ 明朝"/>
        <family val="1"/>
      </rPr>
      <t>人以下</t>
    </r>
  </si>
  <si>
    <r>
      <t>50</t>
    </r>
    <r>
      <rPr>
        <sz val="9"/>
        <rFont val="ＭＳ 明朝"/>
        <family val="1"/>
      </rPr>
      <t>人以下</t>
    </r>
  </si>
  <si>
    <r>
      <t>450</t>
    </r>
    <r>
      <rPr>
        <sz val="8"/>
        <rFont val="ＭＳ 明朝"/>
        <family val="1"/>
      </rPr>
      <t>時間超</t>
    </r>
    <r>
      <rPr>
        <sz val="8"/>
        <rFont val="Century"/>
        <family val="1"/>
      </rPr>
      <t>900</t>
    </r>
    <r>
      <rPr>
        <sz val="8"/>
        <rFont val="ＭＳ 明朝"/>
        <family val="1"/>
      </rPr>
      <t>時間以下</t>
    </r>
  </si>
  <si>
    <r>
      <t>11</t>
    </r>
    <r>
      <rPr>
        <sz val="9"/>
        <rFont val="ＭＳ 明朝"/>
        <family val="1"/>
      </rPr>
      <t>人以上</t>
    </r>
    <r>
      <rPr>
        <sz val="9"/>
        <rFont val="Century"/>
        <family val="1"/>
      </rPr>
      <t>20</t>
    </r>
    <r>
      <rPr>
        <sz val="9"/>
        <rFont val="ＭＳ 明朝"/>
        <family val="1"/>
      </rPr>
      <t>人以下</t>
    </r>
  </si>
  <si>
    <r>
      <t>40</t>
    </r>
    <r>
      <rPr>
        <sz val="9"/>
        <rFont val="ＭＳ 明朝"/>
        <family val="1"/>
      </rPr>
      <t>人超</t>
    </r>
    <r>
      <rPr>
        <sz val="9"/>
        <rFont val="Century"/>
        <family val="1"/>
      </rPr>
      <t>80</t>
    </r>
    <r>
      <rPr>
        <sz val="9"/>
        <rFont val="ＭＳ 明朝"/>
        <family val="1"/>
      </rPr>
      <t>人以下</t>
    </r>
  </si>
  <si>
    <r>
      <t>50</t>
    </r>
    <r>
      <rPr>
        <sz val="9"/>
        <rFont val="ＭＳ 明朝"/>
        <family val="1"/>
      </rPr>
      <t>人超</t>
    </r>
    <r>
      <rPr>
        <sz val="9"/>
        <rFont val="Century"/>
        <family val="1"/>
      </rPr>
      <t>100</t>
    </r>
    <r>
      <rPr>
        <sz val="9"/>
        <rFont val="ＭＳ 明朝"/>
        <family val="1"/>
      </rPr>
      <t>人以下</t>
    </r>
  </si>
  <si>
    <r>
      <t>900</t>
    </r>
    <r>
      <rPr>
        <sz val="8"/>
        <rFont val="ＭＳ 明朝"/>
        <family val="1"/>
      </rPr>
      <t>時間超</t>
    </r>
    <r>
      <rPr>
        <sz val="8"/>
        <rFont val="Century"/>
        <family val="1"/>
      </rPr>
      <t>1350</t>
    </r>
    <r>
      <rPr>
        <sz val="8"/>
        <rFont val="ＭＳ 明朝"/>
        <family val="1"/>
      </rPr>
      <t>時間以下</t>
    </r>
  </si>
  <si>
    <r>
      <t>21</t>
    </r>
    <r>
      <rPr>
        <sz val="9"/>
        <rFont val="ＭＳ 明朝"/>
        <family val="1"/>
      </rPr>
      <t>人以上</t>
    </r>
    <r>
      <rPr>
        <sz val="9"/>
        <rFont val="Century"/>
        <family val="1"/>
      </rPr>
      <t>30</t>
    </r>
    <r>
      <rPr>
        <sz val="9"/>
        <rFont val="ＭＳ 明朝"/>
        <family val="1"/>
      </rPr>
      <t>人以下</t>
    </r>
  </si>
  <si>
    <r>
      <t>80</t>
    </r>
    <r>
      <rPr>
        <sz val="9"/>
        <rFont val="ＭＳ 明朝"/>
        <family val="1"/>
      </rPr>
      <t>人超</t>
    </r>
    <r>
      <rPr>
        <sz val="9"/>
        <rFont val="Century"/>
        <family val="1"/>
      </rPr>
      <t>120</t>
    </r>
    <r>
      <rPr>
        <sz val="9"/>
        <rFont val="ＭＳ 明朝"/>
        <family val="1"/>
      </rPr>
      <t>人以下</t>
    </r>
  </si>
  <si>
    <r>
      <t>100</t>
    </r>
    <r>
      <rPr>
        <sz val="9"/>
        <rFont val="ＭＳ 明朝"/>
        <family val="1"/>
      </rPr>
      <t>人超</t>
    </r>
    <r>
      <rPr>
        <sz val="9"/>
        <rFont val="Century"/>
        <family val="1"/>
      </rPr>
      <t>150</t>
    </r>
    <r>
      <rPr>
        <sz val="9"/>
        <rFont val="ＭＳ 明朝"/>
        <family val="1"/>
      </rPr>
      <t>人以下</t>
    </r>
  </si>
  <si>
    <r>
      <t>1350</t>
    </r>
    <r>
      <rPr>
        <sz val="8"/>
        <rFont val="ＭＳ 明朝"/>
        <family val="1"/>
      </rPr>
      <t>時間超</t>
    </r>
    <r>
      <rPr>
        <sz val="8"/>
        <rFont val="Century"/>
        <family val="1"/>
      </rPr>
      <t>1800</t>
    </r>
    <r>
      <rPr>
        <sz val="8"/>
        <rFont val="ＭＳ 明朝"/>
        <family val="1"/>
      </rPr>
      <t>時間以下</t>
    </r>
  </si>
  <si>
    <r>
      <t>31</t>
    </r>
    <r>
      <rPr>
        <sz val="9"/>
        <rFont val="ＭＳ 明朝"/>
        <family val="1"/>
      </rPr>
      <t>人以上</t>
    </r>
    <r>
      <rPr>
        <sz val="9"/>
        <rFont val="Century"/>
        <family val="1"/>
      </rPr>
      <t>40</t>
    </r>
    <r>
      <rPr>
        <sz val="9"/>
        <rFont val="ＭＳ 明朝"/>
        <family val="1"/>
      </rPr>
      <t>人以下</t>
    </r>
  </si>
  <si>
    <r>
      <t>120</t>
    </r>
    <r>
      <rPr>
        <sz val="9"/>
        <rFont val="ＭＳ 明朝"/>
        <family val="1"/>
      </rPr>
      <t>人超</t>
    </r>
    <r>
      <rPr>
        <sz val="9"/>
        <rFont val="Century"/>
        <family val="1"/>
      </rPr>
      <t>160</t>
    </r>
    <r>
      <rPr>
        <sz val="9"/>
        <rFont val="ＭＳ 明朝"/>
        <family val="1"/>
      </rPr>
      <t>人以下</t>
    </r>
  </si>
  <si>
    <r>
      <t>150</t>
    </r>
    <r>
      <rPr>
        <sz val="9"/>
        <rFont val="ＭＳ 明朝"/>
        <family val="1"/>
      </rPr>
      <t>人超</t>
    </r>
    <r>
      <rPr>
        <sz val="9"/>
        <rFont val="Century"/>
        <family val="1"/>
      </rPr>
      <t>200</t>
    </r>
    <r>
      <rPr>
        <sz val="9"/>
        <rFont val="ＭＳ 明朝"/>
        <family val="1"/>
      </rPr>
      <t>人以下</t>
    </r>
  </si>
  <si>
    <r>
      <t>1800</t>
    </r>
    <r>
      <rPr>
        <sz val="8"/>
        <rFont val="ＭＳ 明朝"/>
        <family val="1"/>
      </rPr>
      <t>時間超</t>
    </r>
    <r>
      <rPr>
        <sz val="8"/>
        <rFont val="Century"/>
        <family val="1"/>
      </rPr>
      <t>2250</t>
    </r>
    <r>
      <rPr>
        <sz val="8"/>
        <rFont val="ＭＳ 明朝"/>
        <family val="1"/>
      </rPr>
      <t>時間以下</t>
    </r>
  </si>
  <si>
    <r>
      <t>41</t>
    </r>
    <r>
      <rPr>
        <sz val="9"/>
        <rFont val="ＭＳ 明朝"/>
        <family val="1"/>
      </rPr>
      <t>人以上</t>
    </r>
    <r>
      <rPr>
        <sz val="9"/>
        <rFont val="Century"/>
        <family val="1"/>
      </rPr>
      <t>50</t>
    </r>
    <r>
      <rPr>
        <sz val="9"/>
        <rFont val="ＭＳ 明朝"/>
        <family val="1"/>
      </rPr>
      <t>人以下</t>
    </r>
  </si>
  <si>
    <r>
      <t>160</t>
    </r>
    <r>
      <rPr>
        <sz val="9"/>
        <rFont val="ＭＳ 明朝"/>
        <family val="1"/>
      </rPr>
      <t>人超</t>
    </r>
    <r>
      <rPr>
        <sz val="9"/>
        <rFont val="Century"/>
        <family val="1"/>
      </rPr>
      <t>200</t>
    </r>
    <r>
      <rPr>
        <sz val="9"/>
        <rFont val="ＭＳ 明朝"/>
        <family val="1"/>
      </rPr>
      <t>人以下</t>
    </r>
  </si>
  <si>
    <r>
      <t>200</t>
    </r>
    <r>
      <rPr>
        <sz val="9"/>
        <rFont val="ＭＳ 明朝"/>
        <family val="1"/>
      </rPr>
      <t>人超</t>
    </r>
    <r>
      <rPr>
        <sz val="9"/>
        <rFont val="Century"/>
        <family val="1"/>
      </rPr>
      <t>250</t>
    </r>
    <r>
      <rPr>
        <sz val="9"/>
        <rFont val="ＭＳ 明朝"/>
        <family val="1"/>
      </rPr>
      <t>人以下</t>
    </r>
  </si>
  <si>
    <r>
      <t>2250</t>
    </r>
    <r>
      <rPr>
        <sz val="8"/>
        <rFont val="ＭＳ 明朝"/>
        <family val="1"/>
      </rPr>
      <t>時間超</t>
    </r>
    <r>
      <rPr>
        <sz val="8"/>
        <rFont val="Century"/>
        <family val="1"/>
      </rPr>
      <t>2700</t>
    </r>
    <r>
      <rPr>
        <sz val="8"/>
        <rFont val="ＭＳ 明朝"/>
        <family val="1"/>
      </rPr>
      <t>時間以下</t>
    </r>
  </si>
  <si>
    <r>
      <t>200</t>
    </r>
    <r>
      <rPr>
        <sz val="9"/>
        <rFont val="ＭＳ 明朝"/>
        <family val="1"/>
      </rPr>
      <t>人超</t>
    </r>
    <r>
      <rPr>
        <sz val="9"/>
        <rFont val="Century"/>
        <family val="1"/>
      </rPr>
      <t>240</t>
    </r>
    <r>
      <rPr>
        <sz val="9"/>
        <rFont val="ＭＳ 明朝"/>
        <family val="1"/>
      </rPr>
      <t>人以下</t>
    </r>
  </si>
  <si>
    <r>
      <t>250</t>
    </r>
    <r>
      <rPr>
        <sz val="9"/>
        <rFont val="ＭＳ 明朝"/>
        <family val="1"/>
      </rPr>
      <t>人超</t>
    </r>
    <r>
      <rPr>
        <sz val="9"/>
        <rFont val="Century"/>
        <family val="1"/>
      </rPr>
      <t>300</t>
    </r>
    <r>
      <rPr>
        <sz val="9"/>
        <rFont val="ＭＳ 明朝"/>
        <family val="1"/>
      </rPr>
      <t>人以下</t>
    </r>
  </si>
  <si>
    <r>
      <t>2700</t>
    </r>
    <r>
      <rPr>
        <sz val="8"/>
        <rFont val="ＭＳ 明朝"/>
        <family val="1"/>
      </rPr>
      <t>時間超</t>
    </r>
    <r>
      <rPr>
        <sz val="8"/>
        <rFont val="Century"/>
        <family val="1"/>
      </rPr>
      <t>3150</t>
    </r>
    <r>
      <rPr>
        <sz val="8"/>
        <rFont val="ＭＳ 明朝"/>
        <family val="1"/>
      </rPr>
      <t>時間以下</t>
    </r>
  </si>
  <si>
    <r>
      <t>61</t>
    </r>
    <r>
      <rPr>
        <sz val="9"/>
        <rFont val="ＭＳ 明朝"/>
        <family val="1"/>
      </rPr>
      <t>人以上</t>
    </r>
    <r>
      <rPr>
        <sz val="9"/>
        <rFont val="Century"/>
        <family val="1"/>
      </rPr>
      <t>70</t>
    </r>
    <r>
      <rPr>
        <sz val="9"/>
        <rFont val="ＭＳ 明朝"/>
        <family val="1"/>
      </rPr>
      <t>人以下</t>
    </r>
  </si>
  <si>
    <r>
      <t>240</t>
    </r>
    <r>
      <rPr>
        <sz val="9"/>
        <rFont val="ＭＳ 明朝"/>
        <family val="1"/>
      </rPr>
      <t>人超</t>
    </r>
    <r>
      <rPr>
        <sz val="9"/>
        <rFont val="Century"/>
        <family val="1"/>
      </rPr>
      <t>280</t>
    </r>
    <r>
      <rPr>
        <sz val="9"/>
        <rFont val="ＭＳ 明朝"/>
        <family val="1"/>
      </rPr>
      <t>人以下</t>
    </r>
  </si>
  <si>
    <r>
      <t>300</t>
    </r>
    <r>
      <rPr>
        <sz val="9"/>
        <rFont val="ＭＳ 明朝"/>
        <family val="1"/>
      </rPr>
      <t>人超</t>
    </r>
    <r>
      <rPr>
        <sz val="9"/>
        <rFont val="Century"/>
        <family val="1"/>
      </rPr>
      <t>350</t>
    </r>
    <r>
      <rPr>
        <sz val="9"/>
        <rFont val="ＭＳ 明朝"/>
        <family val="1"/>
      </rPr>
      <t>人以下</t>
    </r>
  </si>
  <si>
    <r>
      <t>3150</t>
    </r>
    <r>
      <rPr>
        <sz val="8"/>
        <rFont val="ＭＳ 明朝"/>
        <family val="1"/>
      </rPr>
      <t>時間超</t>
    </r>
    <r>
      <rPr>
        <sz val="8"/>
        <rFont val="Century"/>
        <family val="1"/>
      </rPr>
      <t>3600</t>
    </r>
    <r>
      <rPr>
        <sz val="8"/>
        <rFont val="ＭＳ 明朝"/>
        <family val="1"/>
      </rPr>
      <t>時間以下</t>
    </r>
  </si>
  <si>
    <r>
      <t>71</t>
    </r>
    <r>
      <rPr>
        <sz val="9"/>
        <rFont val="ＭＳ 明朝"/>
        <family val="1"/>
      </rPr>
      <t>人以上</t>
    </r>
    <r>
      <rPr>
        <sz val="9"/>
        <rFont val="Century"/>
        <family val="1"/>
      </rPr>
      <t>80</t>
    </r>
    <r>
      <rPr>
        <sz val="9"/>
        <rFont val="ＭＳ 明朝"/>
        <family val="1"/>
      </rPr>
      <t>人以下</t>
    </r>
  </si>
  <si>
    <r>
      <t>280</t>
    </r>
    <r>
      <rPr>
        <sz val="9"/>
        <rFont val="ＭＳ 明朝"/>
        <family val="1"/>
      </rPr>
      <t>人超</t>
    </r>
    <r>
      <rPr>
        <sz val="9"/>
        <rFont val="Century"/>
        <family val="1"/>
      </rPr>
      <t>320</t>
    </r>
    <r>
      <rPr>
        <sz val="9"/>
        <rFont val="ＭＳ 明朝"/>
        <family val="1"/>
      </rPr>
      <t>人以下</t>
    </r>
  </si>
  <si>
    <r>
      <t>350</t>
    </r>
    <r>
      <rPr>
        <sz val="9"/>
        <rFont val="ＭＳ 明朝"/>
        <family val="1"/>
      </rPr>
      <t>人超</t>
    </r>
    <r>
      <rPr>
        <sz val="9"/>
        <rFont val="Century"/>
        <family val="1"/>
      </rPr>
      <t>400</t>
    </r>
    <r>
      <rPr>
        <sz val="9"/>
        <rFont val="ＭＳ 明朝"/>
        <family val="1"/>
      </rPr>
      <t>人以下</t>
    </r>
  </si>
  <si>
    <r>
      <t>3600</t>
    </r>
    <r>
      <rPr>
        <sz val="8"/>
        <rFont val="ＭＳ 明朝"/>
        <family val="1"/>
      </rPr>
      <t>時間超</t>
    </r>
    <r>
      <rPr>
        <sz val="8"/>
        <rFont val="Century"/>
        <family val="1"/>
      </rPr>
      <t>4050</t>
    </r>
    <r>
      <rPr>
        <sz val="8"/>
        <rFont val="ＭＳ 明朝"/>
        <family val="1"/>
      </rPr>
      <t>時間以下</t>
    </r>
  </si>
  <si>
    <r>
      <t>81</t>
    </r>
    <r>
      <rPr>
        <sz val="9"/>
        <rFont val="ＭＳ 明朝"/>
        <family val="1"/>
      </rPr>
      <t>人以上</t>
    </r>
    <r>
      <rPr>
        <sz val="9"/>
        <rFont val="Century"/>
        <family val="1"/>
      </rPr>
      <t>90</t>
    </r>
    <r>
      <rPr>
        <sz val="9"/>
        <rFont val="ＭＳ 明朝"/>
        <family val="1"/>
      </rPr>
      <t>人以下</t>
    </r>
  </si>
  <si>
    <r>
      <t>320</t>
    </r>
    <r>
      <rPr>
        <sz val="9"/>
        <rFont val="ＭＳ 明朝"/>
        <family val="1"/>
      </rPr>
      <t>人超</t>
    </r>
    <r>
      <rPr>
        <sz val="9"/>
        <rFont val="Century"/>
        <family val="1"/>
      </rPr>
      <t>360</t>
    </r>
    <r>
      <rPr>
        <sz val="9"/>
        <rFont val="ＭＳ 明朝"/>
        <family val="1"/>
      </rPr>
      <t>人以下</t>
    </r>
  </si>
  <si>
    <r>
      <t>400</t>
    </r>
    <r>
      <rPr>
        <sz val="9"/>
        <rFont val="ＭＳ 明朝"/>
        <family val="1"/>
      </rPr>
      <t>人超</t>
    </r>
    <r>
      <rPr>
        <sz val="9"/>
        <rFont val="Century"/>
        <family val="1"/>
      </rPr>
      <t>450</t>
    </r>
    <r>
      <rPr>
        <sz val="9"/>
        <rFont val="ＭＳ 明朝"/>
        <family val="1"/>
      </rPr>
      <t>人以下</t>
    </r>
  </si>
  <si>
    <r>
      <t>4050</t>
    </r>
    <r>
      <rPr>
        <sz val="8"/>
        <rFont val="ＭＳ 明朝"/>
        <family val="1"/>
      </rPr>
      <t>時間超</t>
    </r>
    <r>
      <rPr>
        <sz val="8"/>
        <rFont val="Century"/>
        <family val="1"/>
      </rPr>
      <t>4500</t>
    </r>
    <r>
      <rPr>
        <sz val="8"/>
        <rFont val="ＭＳ 明朝"/>
        <family val="1"/>
      </rPr>
      <t>時間以下</t>
    </r>
  </si>
  <si>
    <r>
      <t>91</t>
    </r>
    <r>
      <rPr>
        <sz val="9"/>
        <rFont val="ＭＳ 明朝"/>
        <family val="1"/>
      </rPr>
      <t>人以上</t>
    </r>
    <r>
      <rPr>
        <sz val="9"/>
        <rFont val="Century"/>
        <family val="1"/>
      </rPr>
      <t>100</t>
    </r>
    <r>
      <rPr>
        <sz val="9"/>
        <rFont val="ＭＳ 明朝"/>
        <family val="1"/>
      </rPr>
      <t>人以下</t>
    </r>
  </si>
  <si>
    <r>
      <t>360</t>
    </r>
    <r>
      <rPr>
        <sz val="9"/>
        <rFont val="ＭＳ 明朝"/>
        <family val="1"/>
      </rPr>
      <t>人超</t>
    </r>
    <r>
      <rPr>
        <sz val="9"/>
        <rFont val="Century"/>
        <family val="1"/>
      </rPr>
      <t>400</t>
    </r>
    <r>
      <rPr>
        <sz val="9"/>
        <rFont val="ＭＳ 明朝"/>
        <family val="1"/>
      </rPr>
      <t>人以下</t>
    </r>
  </si>
  <si>
    <r>
      <t>450</t>
    </r>
    <r>
      <rPr>
        <sz val="9"/>
        <rFont val="ＭＳ 明朝"/>
        <family val="1"/>
      </rPr>
      <t>人超</t>
    </r>
    <r>
      <rPr>
        <sz val="9"/>
        <rFont val="Century"/>
        <family val="1"/>
      </rPr>
      <t>500</t>
    </r>
    <r>
      <rPr>
        <sz val="9"/>
        <rFont val="ＭＳ 明朝"/>
        <family val="1"/>
      </rPr>
      <t>人以下</t>
    </r>
  </si>
  <si>
    <r>
      <t>4500</t>
    </r>
    <r>
      <rPr>
        <sz val="8"/>
        <rFont val="ＭＳ 明朝"/>
        <family val="1"/>
      </rPr>
      <t>時間超</t>
    </r>
    <r>
      <rPr>
        <sz val="8"/>
        <rFont val="Century"/>
        <family val="1"/>
      </rPr>
      <t>4950</t>
    </r>
    <r>
      <rPr>
        <sz val="8"/>
        <rFont val="ＭＳ 明朝"/>
        <family val="1"/>
      </rPr>
      <t>時間以下</t>
    </r>
  </si>
  <si>
    <r>
      <t>101</t>
    </r>
    <r>
      <rPr>
        <sz val="9"/>
        <rFont val="ＭＳ 明朝"/>
        <family val="1"/>
      </rPr>
      <t>人以上</t>
    </r>
    <r>
      <rPr>
        <sz val="9"/>
        <rFont val="Century"/>
        <family val="1"/>
      </rPr>
      <t>110</t>
    </r>
    <r>
      <rPr>
        <sz val="9"/>
        <rFont val="ＭＳ 明朝"/>
        <family val="1"/>
      </rPr>
      <t>人以下</t>
    </r>
  </si>
  <si>
    <r>
      <t>400</t>
    </r>
    <r>
      <rPr>
        <sz val="9"/>
        <rFont val="ＭＳ 明朝"/>
        <family val="1"/>
      </rPr>
      <t>人超</t>
    </r>
    <r>
      <rPr>
        <sz val="9"/>
        <rFont val="Century"/>
        <family val="1"/>
      </rPr>
      <t>440</t>
    </r>
    <r>
      <rPr>
        <sz val="9"/>
        <rFont val="ＭＳ 明朝"/>
        <family val="1"/>
      </rPr>
      <t>人以下</t>
    </r>
  </si>
  <si>
    <r>
      <t>500</t>
    </r>
    <r>
      <rPr>
        <sz val="9"/>
        <rFont val="ＭＳ 明朝"/>
        <family val="1"/>
      </rPr>
      <t>人超</t>
    </r>
    <r>
      <rPr>
        <sz val="9"/>
        <rFont val="Century"/>
        <family val="1"/>
      </rPr>
      <t>550</t>
    </r>
    <r>
      <rPr>
        <sz val="9"/>
        <rFont val="ＭＳ 明朝"/>
        <family val="1"/>
      </rPr>
      <t>人以下</t>
    </r>
  </si>
  <si>
    <r>
      <t>4950</t>
    </r>
    <r>
      <rPr>
        <sz val="8"/>
        <rFont val="ＭＳ 明朝"/>
        <family val="1"/>
      </rPr>
      <t>時間超</t>
    </r>
    <r>
      <rPr>
        <sz val="8"/>
        <rFont val="Century"/>
        <family val="1"/>
      </rPr>
      <t>5400</t>
    </r>
    <r>
      <rPr>
        <sz val="8"/>
        <rFont val="ＭＳ 明朝"/>
        <family val="1"/>
      </rPr>
      <t>時間以下</t>
    </r>
  </si>
  <si>
    <r>
      <t>111</t>
    </r>
    <r>
      <rPr>
        <sz val="9"/>
        <rFont val="ＭＳ 明朝"/>
        <family val="1"/>
      </rPr>
      <t>人以上</t>
    </r>
    <r>
      <rPr>
        <sz val="9"/>
        <rFont val="Century"/>
        <family val="1"/>
      </rPr>
      <t>120</t>
    </r>
    <r>
      <rPr>
        <sz val="9"/>
        <rFont val="ＭＳ 明朝"/>
        <family val="1"/>
      </rPr>
      <t>人以下</t>
    </r>
  </si>
  <si>
    <r>
      <t>440</t>
    </r>
    <r>
      <rPr>
        <sz val="9"/>
        <rFont val="ＭＳ 明朝"/>
        <family val="1"/>
      </rPr>
      <t>人超</t>
    </r>
    <r>
      <rPr>
        <sz val="9"/>
        <rFont val="Century"/>
        <family val="1"/>
      </rPr>
      <t>480</t>
    </r>
    <r>
      <rPr>
        <sz val="9"/>
        <rFont val="ＭＳ 明朝"/>
        <family val="1"/>
      </rPr>
      <t>人以下</t>
    </r>
  </si>
  <si>
    <r>
      <t>550</t>
    </r>
    <r>
      <rPr>
        <sz val="9"/>
        <rFont val="ＭＳ 明朝"/>
        <family val="1"/>
      </rPr>
      <t>人超</t>
    </r>
    <r>
      <rPr>
        <sz val="9"/>
        <rFont val="Century"/>
        <family val="1"/>
      </rPr>
      <t>600</t>
    </r>
    <r>
      <rPr>
        <sz val="9"/>
        <rFont val="ＭＳ 明朝"/>
        <family val="1"/>
      </rPr>
      <t>人以下</t>
    </r>
  </si>
  <si>
    <r>
      <t>5400</t>
    </r>
    <r>
      <rPr>
        <sz val="8"/>
        <rFont val="ＭＳ 明朝"/>
        <family val="1"/>
      </rPr>
      <t>時間超</t>
    </r>
    <r>
      <rPr>
        <sz val="8"/>
        <rFont val="Century"/>
        <family val="1"/>
      </rPr>
      <t>5850</t>
    </r>
    <r>
      <rPr>
        <sz val="8"/>
        <rFont val="ＭＳ 明朝"/>
        <family val="1"/>
      </rPr>
      <t>時間以下</t>
    </r>
  </si>
  <si>
    <r>
      <t>121</t>
    </r>
    <r>
      <rPr>
        <sz val="9"/>
        <rFont val="ＭＳ 明朝"/>
        <family val="1"/>
      </rPr>
      <t>人以上</t>
    </r>
    <r>
      <rPr>
        <sz val="9"/>
        <rFont val="Century"/>
        <family val="1"/>
      </rPr>
      <t>130</t>
    </r>
    <r>
      <rPr>
        <sz val="9"/>
        <rFont val="ＭＳ 明朝"/>
        <family val="1"/>
      </rPr>
      <t>人以下</t>
    </r>
  </si>
  <si>
    <r>
      <t>480</t>
    </r>
    <r>
      <rPr>
        <sz val="9"/>
        <rFont val="ＭＳ 明朝"/>
        <family val="1"/>
      </rPr>
      <t>人超</t>
    </r>
    <r>
      <rPr>
        <sz val="9"/>
        <rFont val="Century"/>
        <family val="1"/>
      </rPr>
      <t>520</t>
    </r>
    <r>
      <rPr>
        <sz val="9"/>
        <rFont val="ＭＳ 明朝"/>
        <family val="1"/>
      </rPr>
      <t>人以下</t>
    </r>
  </si>
  <si>
    <r>
      <t>600</t>
    </r>
    <r>
      <rPr>
        <sz val="9"/>
        <rFont val="ＭＳ 明朝"/>
        <family val="1"/>
      </rPr>
      <t>人超</t>
    </r>
    <r>
      <rPr>
        <sz val="9"/>
        <rFont val="Century"/>
        <family val="1"/>
      </rPr>
      <t>650</t>
    </r>
    <r>
      <rPr>
        <sz val="9"/>
        <rFont val="ＭＳ 明朝"/>
        <family val="1"/>
      </rPr>
      <t>人以下</t>
    </r>
  </si>
  <si>
    <r>
      <t>5850</t>
    </r>
    <r>
      <rPr>
        <sz val="8"/>
        <rFont val="ＭＳ 明朝"/>
        <family val="1"/>
      </rPr>
      <t>時間超</t>
    </r>
    <r>
      <rPr>
        <sz val="8"/>
        <rFont val="Century"/>
        <family val="1"/>
      </rPr>
      <t>6300</t>
    </r>
    <r>
      <rPr>
        <sz val="8"/>
        <rFont val="ＭＳ 明朝"/>
        <family val="1"/>
      </rPr>
      <t>時間以下</t>
    </r>
  </si>
  <si>
    <r>
      <t>131</t>
    </r>
    <r>
      <rPr>
        <sz val="9"/>
        <rFont val="ＭＳ 明朝"/>
        <family val="1"/>
      </rPr>
      <t>人以上</t>
    </r>
    <r>
      <rPr>
        <sz val="9"/>
        <rFont val="Century"/>
        <family val="1"/>
      </rPr>
      <t>140</t>
    </r>
    <r>
      <rPr>
        <sz val="9"/>
        <rFont val="ＭＳ 明朝"/>
        <family val="1"/>
      </rPr>
      <t>人以下</t>
    </r>
  </si>
  <si>
    <r>
      <t>520</t>
    </r>
    <r>
      <rPr>
        <sz val="9"/>
        <rFont val="ＭＳ 明朝"/>
        <family val="1"/>
      </rPr>
      <t>人超</t>
    </r>
    <r>
      <rPr>
        <sz val="9"/>
        <rFont val="Century"/>
        <family val="1"/>
      </rPr>
      <t>560</t>
    </r>
    <r>
      <rPr>
        <sz val="9"/>
        <rFont val="ＭＳ 明朝"/>
        <family val="1"/>
      </rPr>
      <t>人以下</t>
    </r>
  </si>
  <si>
    <r>
      <t>6300</t>
    </r>
    <r>
      <rPr>
        <sz val="8"/>
        <rFont val="ＭＳ 明朝"/>
        <family val="1"/>
      </rPr>
      <t>時間超</t>
    </r>
    <r>
      <rPr>
        <sz val="8"/>
        <rFont val="Century"/>
        <family val="1"/>
      </rPr>
      <t>6750</t>
    </r>
    <r>
      <rPr>
        <sz val="8"/>
        <rFont val="ＭＳ 明朝"/>
        <family val="1"/>
      </rPr>
      <t>時間以下</t>
    </r>
  </si>
  <si>
    <r>
      <t>141</t>
    </r>
    <r>
      <rPr>
        <sz val="9"/>
        <rFont val="ＭＳ 明朝"/>
        <family val="1"/>
      </rPr>
      <t>人以上</t>
    </r>
    <r>
      <rPr>
        <sz val="9"/>
        <rFont val="Century"/>
        <family val="1"/>
      </rPr>
      <t>150</t>
    </r>
    <r>
      <rPr>
        <sz val="9"/>
        <rFont val="ＭＳ 明朝"/>
        <family val="1"/>
      </rPr>
      <t>人以下</t>
    </r>
  </si>
  <si>
    <r>
      <t>560</t>
    </r>
    <r>
      <rPr>
        <sz val="9"/>
        <rFont val="ＭＳ 明朝"/>
        <family val="1"/>
      </rPr>
      <t>人超</t>
    </r>
    <r>
      <rPr>
        <sz val="9"/>
        <rFont val="Century"/>
        <family val="1"/>
      </rPr>
      <t>600</t>
    </r>
    <r>
      <rPr>
        <sz val="9"/>
        <rFont val="ＭＳ 明朝"/>
        <family val="1"/>
      </rPr>
      <t>人以下</t>
    </r>
  </si>
  <si>
    <r>
      <t>6750</t>
    </r>
    <r>
      <rPr>
        <sz val="8"/>
        <rFont val="ＭＳ Ｐ明朝"/>
        <family val="1"/>
      </rPr>
      <t>時間超</t>
    </r>
    <r>
      <rPr>
        <sz val="8"/>
        <rFont val="Century"/>
        <family val="1"/>
      </rPr>
      <t>7200</t>
    </r>
    <r>
      <rPr>
        <sz val="8"/>
        <rFont val="ＭＳ Ｐ明朝"/>
        <family val="1"/>
      </rPr>
      <t>時間以下</t>
    </r>
  </si>
  <si>
    <r>
      <t>151</t>
    </r>
    <r>
      <rPr>
        <sz val="9"/>
        <rFont val="ＭＳ Ｐ明朝"/>
        <family val="1"/>
      </rPr>
      <t>人以上</t>
    </r>
    <r>
      <rPr>
        <sz val="9"/>
        <rFont val="Century"/>
        <family val="1"/>
      </rPr>
      <t>160</t>
    </r>
    <r>
      <rPr>
        <sz val="9"/>
        <rFont val="ＭＳ Ｐ明朝"/>
        <family val="1"/>
      </rPr>
      <t>人以下</t>
    </r>
  </si>
  <si>
    <r>
      <t>600</t>
    </r>
    <r>
      <rPr>
        <sz val="9"/>
        <rFont val="ＭＳ 明朝"/>
        <family val="1"/>
      </rPr>
      <t>人超</t>
    </r>
    <r>
      <rPr>
        <sz val="9"/>
        <rFont val="Century"/>
        <family val="1"/>
      </rPr>
      <t>640</t>
    </r>
    <r>
      <rPr>
        <sz val="9"/>
        <rFont val="ＭＳ 明朝"/>
        <family val="1"/>
      </rPr>
      <t>人以下</t>
    </r>
  </si>
  <si>
    <t>重度訪問介護を行う事業所のサービス提供責任者の配置の基準【解釈通知の別表】</t>
  </si>
  <si>
    <r>
      <t>1,000</t>
    </r>
    <r>
      <rPr>
        <sz val="8"/>
        <rFont val="ＭＳ 明朝"/>
        <family val="1"/>
      </rPr>
      <t>時間以下</t>
    </r>
  </si>
  <si>
    <r>
      <t>20</t>
    </r>
    <r>
      <rPr>
        <sz val="8"/>
        <rFont val="ＭＳ 明朝"/>
        <family val="1"/>
      </rPr>
      <t>人以下</t>
    </r>
  </si>
  <si>
    <r>
      <t>1,000</t>
    </r>
    <r>
      <rPr>
        <sz val="8"/>
        <rFont val="ＭＳ 明朝"/>
        <family val="1"/>
      </rPr>
      <t>時間超</t>
    </r>
    <r>
      <rPr>
        <sz val="8"/>
        <rFont val="Century"/>
        <family val="1"/>
      </rPr>
      <t>2,000</t>
    </r>
    <r>
      <rPr>
        <sz val="8"/>
        <rFont val="ＭＳ 明朝"/>
        <family val="1"/>
      </rPr>
      <t>時間以下</t>
    </r>
  </si>
  <si>
    <r>
      <t>21</t>
    </r>
    <r>
      <rPr>
        <sz val="8"/>
        <rFont val="ＭＳ 明朝"/>
        <family val="1"/>
      </rPr>
      <t>人以上</t>
    </r>
    <r>
      <rPr>
        <sz val="8"/>
        <rFont val="Century"/>
        <family val="1"/>
      </rPr>
      <t>40</t>
    </r>
    <r>
      <rPr>
        <sz val="8"/>
        <rFont val="ＭＳ 明朝"/>
        <family val="1"/>
      </rPr>
      <t>人以下</t>
    </r>
  </si>
  <si>
    <r>
      <t>11</t>
    </r>
    <r>
      <rPr>
        <sz val="9"/>
        <rFont val="ＭＳ 明朝"/>
        <family val="1"/>
      </rPr>
      <t>人超</t>
    </r>
    <r>
      <rPr>
        <sz val="9"/>
        <rFont val="Century"/>
        <family val="1"/>
      </rPr>
      <t>20</t>
    </r>
    <r>
      <rPr>
        <sz val="9"/>
        <rFont val="ＭＳ 明朝"/>
        <family val="1"/>
      </rPr>
      <t>人以下</t>
    </r>
  </si>
  <si>
    <r>
      <t>2,000</t>
    </r>
    <r>
      <rPr>
        <sz val="8"/>
        <rFont val="ＭＳ 明朝"/>
        <family val="1"/>
      </rPr>
      <t>時間超</t>
    </r>
    <r>
      <rPr>
        <sz val="8"/>
        <rFont val="Century"/>
        <family val="1"/>
      </rPr>
      <t>3,000</t>
    </r>
    <r>
      <rPr>
        <sz val="8"/>
        <rFont val="ＭＳ 明朝"/>
        <family val="1"/>
      </rPr>
      <t>時間以下</t>
    </r>
  </si>
  <si>
    <r>
      <t>41</t>
    </r>
    <r>
      <rPr>
        <sz val="8"/>
        <rFont val="ＭＳ 明朝"/>
        <family val="1"/>
      </rPr>
      <t>人以上</t>
    </r>
    <r>
      <rPr>
        <sz val="8"/>
        <rFont val="Century"/>
        <family val="1"/>
      </rPr>
      <t>60</t>
    </r>
    <r>
      <rPr>
        <sz val="8"/>
        <rFont val="ＭＳ 明朝"/>
        <family val="1"/>
      </rPr>
      <t>人以下</t>
    </r>
  </si>
  <si>
    <r>
      <t>20</t>
    </r>
    <r>
      <rPr>
        <sz val="9"/>
        <rFont val="ＭＳ 明朝"/>
        <family val="1"/>
      </rPr>
      <t>人超</t>
    </r>
    <r>
      <rPr>
        <sz val="9"/>
        <rFont val="Century"/>
        <family val="1"/>
      </rPr>
      <t>30</t>
    </r>
    <r>
      <rPr>
        <sz val="9"/>
        <rFont val="ＭＳ 明朝"/>
        <family val="1"/>
      </rPr>
      <t>人以下</t>
    </r>
  </si>
  <si>
    <r>
      <t>3,000</t>
    </r>
    <r>
      <rPr>
        <sz val="8"/>
        <rFont val="ＭＳ 明朝"/>
        <family val="1"/>
      </rPr>
      <t>時間超</t>
    </r>
    <r>
      <rPr>
        <sz val="8"/>
        <rFont val="Century"/>
        <family val="1"/>
      </rPr>
      <t>4,000</t>
    </r>
    <r>
      <rPr>
        <sz val="8"/>
        <rFont val="ＭＳ 明朝"/>
        <family val="1"/>
      </rPr>
      <t>時間以下</t>
    </r>
  </si>
  <si>
    <r>
      <t>61</t>
    </r>
    <r>
      <rPr>
        <sz val="8"/>
        <rFont val="ＭＳ 明朝"/>
        <family val="1"/>
      </rPr>
      <t>人以上</t>
    </r>
    <r>
      <rPr>
        <sz val="8"/>
        <rFont val="Century"/>
        <family val="1"/>
      </rPr>
      <t>80</t>
    </r>
    <r>
      <rPr>
        <sz val="8"/>
        <rFont val="ＭＳ 明朝"/>
        <family val="1"/>
      </rPr>
      <t>人以下</t>
    </r>
  </si>
  <si>
    <r>
      <t>30</t>
    </r>
    <r>
      <rPr>
        <sz val="9"/>
        <rFont val="ＭＳ 明朝"/>
        <family val="1"/>
      </rPr>
      <t>人超</t>
    </r>
    <r>
      <rPr>
        <sz val="9"/>
        <rFont val="Century"/>
        <family val="1"/>
      </rPr>
      <t>40</t>
    </r>
    <r>
      <rPr>
        <sz val="9"/>
        <rFont val="ＭＳ 明朝"/>
        <family val="1"/>
      </rPr>
      <t>人以下</t>
    </r>
  </si>
  <si>
    <r>
      <t>4,000</t>
    </r>
    <r>
      <rPr>
        <sz val="8"/>
        <rFont val="ＭＳ 明朝"/>
        <family val="1"/>
      </rPr>
      <t>時間超</t>
    </r>
    <r>
      <rPr>
        <sz val="8"/>
        <rFont val="Century"/>
        <family val="1"/>
      </rPr>
      <t>5,000</t>
    </r>
    <r>
      <rPr>
        <sz val="8"/>
        <rFont val="ＭＳ 明朝"/>
        <family val="1"/>
      </rPr>
      <t>時間以下</t>
    </r>
  </si>
  <si>
    <r>
      <t>81</t>
    </r>
    <r>
      <rPr>
        <sz val="8"/>
        <rFont val="ＭＳ 明朝"/>
        <family val="1"/>
      </rPr>
      <t>人以上</t>
    </r>
    <r>
      <rPr>
        <sz val="8"/>
        <rFont val="Century"/>
        <family val="1"/>
      </rPr>
      <t>100</t>
    </r>
    <r>
      <rPr>
        <sz val="8"/>
        <rFont val="ＭＳ 明朝"/>
        <family val="1"/>
      </rPr>
      <t>人以下</t>
    </r>
  </si>
  <si>
    <r>
      <t>40</t>
    </r>
    <r>
      <rPr>
        <sz val="9"/>
        <rFont val="ＭＳ 明朝"/>
        <family val="1"/>
      </rPr>
      <t>人超</t>
    </r>
    <r>
      <rPr>
        <sz val="9"/>
        <rFont val="Century"/>
        <family val="1"/>
      </rPr>
      <t>50</t>
    </r>
    <r>
      <rPr>
        <sz val="9"/>
        <rFont val="ＭＳ Ｐ明朝"/>
        <family val="1"/>
      </rPr>
      <t>人以下</t>
    </r>
  </si>
  <si>
    <r>
      <t>5,000</t>
    </r>
    <r>
      <rPr>
        <sz val="8"/>
        <rFont val="ＭＳ 明朝"/>
        <family val="1"/>
      </rPr>
      <t>時間超</t>
    </r>
    <r>
      <rPr>
        <sz val="8"/>
        <rFont val="Century"/>
        <family val="1"/>
      </rPr>
      <t>6,000</t>
    </r>
    <r>
      <rPr>
        <sz val="8"/>
        <rFont val="ＭＳ 明朝"/>
        <family val="1"/>
      </rPr>
      <t>時間以下</t>
    </r>
  </si>
  <si>
    <r>
      <t>101</t>
    </r>
    <r>
      <rPr>
        <sz val="8"/>
        <rFont val="ＭＳ 明朝"/>
        <family val="1"/>
      </rPr>
      <t>人以上</t>
    </r>
    <r>
      <rPr>
        <sz val="8"/>
        <rFont val="Century"/>
        <family val="1"/>
      </rPr>
      <t>120</t>
    </r>
    <r>
      <rPr>
        <sz val="8"/>
        <rFont val="ＭＳ 明朝"/>
        <family val="1"/>
      </rPr>
      <t>人以下</t>
    </r>
  </si>
  <si>
    <r>
      <t>50</t>
    </r>
    <r>
      <rPr>
        <sz val="9"/>
        <rFont val="ＭＳ 明朝"/>
        <family val="1"/>
      </rPr>
      <t>人超</t>
    </r>
    <r>
      <rPr>
        <sz val="9"/>
        <rFont val="Century"/>
        <family val="1"/>
      </rPr>
      <t>60</t>
    </r>
    <r>
      <rPr>
        <sz val="9"/>
        <rFont val="ＭＳ Ｐ明朝"/>
        <family val="1"/>
      </rPr>
      <t>人以下</t>
    </r>
  </si>
  <si>
    <r>
      <t>6,000</t>
    </r>
    <r>
      <rPr>
        <sz val="8"/>
        <rFont val="ＭＳ 明朝"/>
        <family val="1"/>
      </rPr>
      <t>時間超</t>
    </r>
    <r>
      <rPr>
        <sz val="8"/>
        <rFont val="Century"/>
        <family val="1"/>
      </rPr>
      <t>7,000</t>
    </r>
    <r>
      <rPr>
        <sz val="8"/>
        <rFont val="ＭＳ 明朝"/>
        <family val="1"/>
      </rPr>
      <t>時間以下</t>
    </r>
  </si>
  <si>
    <r>
      <t>121</t>
    </r>
    <r>
      <rPr>
        <sz val="8"/>
        <rFont val="ＭＳ 明朝"/>
        <family val="1"/>
      </rPr>
      <t>人以上</t>
    </r>
    <r>
      <rPr>
        <sz val="8"/>
        <rFont val="Century"/>
        <family val="1"/>
      </rPr>
      <t>140</t>
    </r>
    <r>
      <rPr>
        <sz val="8"/>
        <rFont val="ＭＳ 明朝"/>
        <family val="1"/>
      </rPr>
      <t>人以下</t>
    </r>
  </si>
  <si>
    <r>
      <t>60</t>
    </r>
    <r>
      <rPr>
        <sz val="9"/>
        <rFont val="ＭＳ 明朝"/>
        <family val="1"/>
      </rPr>
      <t>人超</t>
    </r>
    <r>
      <rPr>
        <sz val="9"/>
        <rFont val="Century"/>
        <family val="1"/>
      </rPr>
      <t>70</t>
    </r>
    <r>
      <rPr>
        <sz val="9"/>
        <rFont val="ＭＳ Ｐ明朝"/>
        <family val="1"/>
      </rPr>
      <t>人以下</t>
    </r>
  </si>
  <si>
    <r>
      <t>7,000</t>
    </r>
    <r>
      <rPr>
        <sz val="8"/>
        <rFont val="ＭＳ 明朝"/>
        <family val="1"/>
      </rPr>
      <t>時間超</t>
    </r>
    <r>
      <rPr>
        <sz val="8"/>
        <rFont val="Century"/>
        <family val="1"/>
      </rPr>
      <t>8,000</t>
    </r>
    <r>
      <rPr>
        <sz val="8"/>
        <rFont val="ＭＳ 明朝"/>
        <family val="1"/>
      </rPr>
      <t>時間以下</t>
    </r>
  </si>
  <si>
    <r>
      <t>141</t>
    </r>
    <r>
      <rPr>
        <sz val="8"/>
        <rFont val="ＭＳ 明朝"/>
        <family val="1"/>
      </rPr>
      <t>人以上</t>
    </r>
    <r>
      <rPr>
        <sz val="8"/>
        <rFont val="Century"/>
        <family val="1"/>
      </rPr>
      <t>160</t>
    </r>
    <r>
      <rPr>
        <sz val="8"/>
        <rFont val="ＭＳ 明朝"/>
        <family val="1"/>
      </rPr>
      <t>人以下</t>
    </r>
  </si>
  <si>
    <r>
      <t>70</t>
    </r>
    <r>
      <rPr>
        <sz val="9"/>
        <rFont val="ＭＳ 明朝"/>
        <family val="1"/>
      </rPr>
      <t>人超</t>
    </r>
    <r>
      <rPr>
        <sz val="9"/>
        <rFont val="Century"/>
        <family val="1"/>
      </rPr>
      <t>80</t>
    </r>
    <r>
      <rPr>
        <sz val="9"/>
        <rFont val="ＭＳ 明朝"/>
        <family val="1"/>
      </rPr>
      <t>人以下</t>
    </r>
  </si>
  <si>
    <r>
      <t>8,000</t>
    </r>
    <r>
      <rPr>
        <sz val="8"/>
        <rFont val="ＭＳ 明朝"/>
        <family val="1"/>
      </rPr>
      <t>時間超</t>
    </r>
    <r>
      <rPr>
        <sz val="8"/>
        <rFont val="Century"/>
        <family val="1"/>
      </rPr>
      <t>9,000</t>
    </r>
    <r>
      <rPr>
        <sz val="8"/>
        <rFont val="ＭＳ 明朝"/>
        <family val="1"/>
      </rPr>
      <t>時間以下</t>
    </r>
  </si>
  <si>
    <r>
      <t>161</t>
    </r>
    <r>
      <rPr>
        <sz val="8"/>
        <rFont val="ＭＳ 明朝"/>
        <family val="1"/>
      </rPr>
      <t>人以上</t>
    </r>
    <r>
      <rPr>
        <sz val="8"/>
        <rFont val="Century"/>
        <family val="1"/>
      </rPr>
      <t>180</t>
    </r>
    <r>
      <rPr>
        <sz val="8"/>
        <rFont val="ＭＳ 明朝"/>
        <family val="1"/>
      </rPr>
      <t>人以下</t>
    </r>
  </si>
  <si>
    <r>
      <t>80</t>
    </r>
    <r>
      <rPr>
        <sz val="9"/>
        <rFont val="ＭＳ 明朝"/>
        <family val="1"/>
      </rPr>
      <t>人超</t>
    </r>
    <r>
      <rPr>
        <sz val="9"/>
        <rFont val="Century"/>
        <family val="1"/>
      </rPr>
      <t>90</t>
    </r>
    <r>
      <rPr>
        <sz val="9"/>
        <rFont val="ＭＳ 明朝"/>
        <family val="1"/>
      </rPr>
      <t>人以下</t>
    </r>
  </si>
  <si>
    <r>
      <t>9,000</t>
    </r>
    <r>
      <rPr>
        <sz val="8"/>
        <rFont val="ＭＳ 明朝"/>
        <family val="1"/>
      </rPr>
      <t>時間超</t>
    </r>
    <r>
      <rPr>
        <sz val="8"/>
        <rFont val="Century"/>
        <family val="1"/>
      </rPr>
      <t>10,000</t>
    </r>
    <r>
      <rPr>
        <sz val="8"/>
        <rFont val="ＭＳ 明朝"/>
        <family val="1"/>
      </rPr>
      <t>時間以下</t>
    </r>
  </si>
  <si>
    <r>
      <t>181</t>
    </r>
    <r>
      <rPr>
        <sz val="8"/>
        <rFont val="ＭＳ 明朝"/>
        <family val="1"/>
      </rPr>
      <t>人以上</t>
    </r>
    <r>
      <rPr>
        <sz val="8"/>
        <rFont val="Century"/>
        <family val="1"/>
      </rPr>
      <t>200</t>
    </r>
    <r>
      <rPr>
        <sz val="8"/>
        <rFont val="ＭＳ 明朝"/>
        <family val="1"/>
      </rPr>
      <t>人以下</t>
    </r>
  </si>
  <si>
    <r>
      <t>90</t>
    </r>
    <r>
      <rPr>
        <sz val="9"/>
        <rFont val="ＭＳ 明朝"/>
        <family val="1"/>
      </rPr>
      <t>人超</t>
    </r>
    <r>
      <rPr>
        <sz val="9"/>
        <rFont val="Century"/>
        <family val="1"/>
      </rPr>
      <t>100</t>
    </r>
    <r>
      <rPr>
        <sz val="9"/>
        <rFont val="ＭＳ 明朝"/>
        <family val="1"/>
      </rPr>
      <t>人以下</t>
    </r>
  </si>
  <si>
    <r>
      <t>10,000</t>
    </r>
    <r>
      <rPr>
        <sz val="8"/>
        <rFont val="ＭＳ 明朝"/>
        <family val="1"/>
      </rPr>
      <t>時間超</t>
    </r>
    <r>
      <rPr>
        <sz val="8"/>
        <rFont val="Century"/>
        <family val="1"/>
      </rPr>
      <t>11,000</t>
    </r>
    <r>
      <rPr>
        <sz val="8"/>
        <rFont val="ＭＳ 明朝"/>
        <family val="1"/>
      </rPr>
      <t>時間以下</t>
    </r>
  </si>
  <si>
    <r>
      <t>201</t>
    </r>
    <r>
      <rPr>
        <sz val="8"/>
        <rFont val="ＭＳ 明朝"/>
        <family val="1"/>
      </rPr>
      <t>人以上</t>
    </r>
    <r>
      <rPr>
        <sz val="8"/>
        <rFont val="Century"/>
        <family val="1"/>
      </rPr>
      <t>220</t>
    </r>
    <r>
      <rPr>
        <sz val="8"/>
        <rFont val="ＭＳ 明朝"/>
        <family val="1"/>
      </rPr>
      <t>人以下</t>
    </r>
  </si>
  <si>
    <r>
      <t>100</t>
    </r>
    <r>
      <rPr>
        <sz val="9"/>
        <rFont val="ＭＳ 明朝"/>
        <family val="1"/>
      </rPr>
      <t>人超</t>
    </r>
    <r>
      <rPr>
        <sz val="9"/>
        <rFont val="Century"/>
        <family val="1"/>
      </rPr>
      <t>110</t>
    </r>
    <r>
      <rPr>
        <sz val="9"/>
        <rFont val="ＭＳ 明朝"/>
        <family val="1"/>
      </rPr>
      <t>人以下</t>
    </r>
  </si>
  <si>
    <r>
      <t>11,000</t>
    </r>
    <r>
      <rPr>
        <sz val="8"/>
        <rFont val="ＭＳ 明朝"/>
        <family val="1"/>
      </rPr>
      <t>時間超</t>
    </r>
    <r>
      <rPr>
        <sz val="8"/>
        <rFont val="Century"/>
        <family val="1"/>
      </rPr>
      <t>12,000</t>
    </r>
    <r>
      <rPr>
        <sz val="8"/>
        <rFont val="ＭＳ 明朝"/>
        <family val="1"/>
      </rPr>
      <t>時間以下</t>
    </r>
  </si>
  <si>
    <r>
      <t>221</t>
    </r>
    <r>
      <rPr>
        <sz val="8"/>
        <rFont val="ＭＳ 明朝"/>
        <family val="1"/>
      </rPr>
      <t>人以上</t>
    </r>
    <r>
      <rPr>
        <sz val="8"/>
        <rFont val="Century"/>
        <family val="1"/>
      </rPr>
      <t>240</t>
    </r>
    <r>
      <rPr>
        <sz val="8"/>
        <rFont val="ＭＳ 明朝"/>
        <family val="1"/>
      </rPr>
      <t>人以下</t>
    </r>
  </si>
  <si>
    <r>
      <t>110</t>
    </r>
    <r>
      <rPr>
        <sz val="9"/>
        <rFont val="ＭＳ 明朝"/>
        <family val="1"/>
      </rPr>
      <t>人超</t>
    </r>
    <r>
      <rPr>
        <sz val="9"/>
        <rFont val="Century"/>
        <family val="1"/>
      </rPr>
      <t>120</t>
    </r>
    <r>
      <rPr>
        <sz val="9"/>
        <rFont val="ＭＳ 明朝"/>
        <family val="1"/>
      </rPr>
      <t>人以下</t>
    </r>
  </si>
  <si>
    <r>
      <t>12,000</t>
    </r>
    <r>
      <rPr>
        <sz val="8"/>
        <rFont val="ＭＳ 明朝"/>
        <family val="1"/>
      </rPr>
      <t>時間超</t>
    </r>
    <r>
      <rPr>
        <sz val="8"/>
        <rFont val="Century"/>
        <family val="1"/>
      </rPr>
      <t>13,000</t>
    </r>
    <r>
      <rPr>
        <sz val="8"/>
        <rFont val="ＭＳ 明朝"/>
        <family val="1"/>
      </rPr>
      <t>時間以下</t>
    </r>
  </si>
  <si>
    <r>
      <t>241</t>
    </r>
    <r>
      <rPr>
        <sz val="8"/>
        <rFont val="ＭＳ 明朝"/>
        <family val="1"/>
      </rPr>
      <t>人以上</t>
    </r>
    <r>
      <rPr>
        <sz val="8"/>
        <rFont val="Century"/>
        <family val="1"/>
      </rPr>
      <t>260</t>
    </r>
    <r>
      <rPr>
        <sz val="8"/>
        <rFont val="ＭＳ 明朝"/>
        <family val="1"/>
      </rPr>
      <t>人以下</t>
    </r>
  </si>
  <si>
    <r>
      <t>120</t>
    </r>
    <r>
      <rPr>
        <sz val="9"/>
        <rFont val="ＭＳ 明朝"/>
        <family val="1"/>
      </rPr>
      <t>人超</t>
    </r>
    <r>
      <rPr>
        <sz val="9"/>
        <rFont val="Century"/>
        <family val="1"/>
      </rPr>
      <t>130</t>
    </r>
    <r>
      <rPr>
        <sz val="9"/>
        <rFont val="ＭＳ 明朝"/>
        <family val="1"/>
      </rPr>
      <t>人以下</t>
    </r>
  </si>
  <si>
    <r>
      <t>13,000</t>
    </r>
    <r>
      <rPr>
        <sz val="8"/>
        <rFont val="ＭＳ 明朝"/>
        <family val="1"/>
      </rPr>
      <t>時間超</t>
    </r>
    <r>
      <rPr>
        <sz val="8"/>
        <rFont val="Century"/>
        <family val="1"/>
      </rPr>
      <t>14,000</t>
    </r>
    <r>
      <rPr>
        <sz val="8"/>
        <rFont val="ＭＳ 明朝"/>
        <family val="1"/>
      </rPr>
      <t>時間以下</t>
    </r>
  </si>
  <si>
    <r>
      <t>261</t>
    </r>
    <r>
      <rPr>
        <sz val="8"/>
        <rFont val="ＭＳ 明朝"/>
        <family val="1"/>
      </rPr>
      <t>人以上</t>
    </r>
    <r>
      <rPr>
        <sz val="8"/>
        <rFont val="Century"/>
        <family val="1"/>
      </rPr>
      <t>280</t>
    </r>
    <r>
      <rPr>
        <sz val="8"/>
        <rFont val="ＭＳ 明朝"/>
        <family val="1"/>
      </rPr>
      <t>人以下</t>
    </r>
  </si>
  <si>
    <r>
      <t>130</t>
    </r>
    <r>
      <rPr>
        <sz val="9"/>
        <rFont val="ＭＳ 明朝"/>
        <family val="1"/>
      </rPr>
      <t>人超</t>
    </r>
    <r>
      <rPr>
        <sz val="9"/>
        <rFont val="Century"/>
        <family val="1"/>
      </rPr>
      <t>140</t>
    </r>
    <r>
      <rPr>
        <sz val="9"/>
        <rFont val="ＭＳ 明朝"/>
        <family val="1"/>
      </rPr>
      <t>人以下</t>
    </r>
  </si>
  <si>
    <r>
      <t>14,000</t>
    </r>
    <r>
      <rPr>
        <sz val="8"/>
        <rFont val="ＭＳ 明朝"/>
        <family val="1"/>
      </rPr>
      <t>時間超</t>
    </r>
    <r>
      <rPr>
        <sz val="8"/>
        <rFont val="Century"/>
        <family val="1"/>
      </rPr>
      <t>15,000</t>
    </r>
    <r>
      <rPr>
        <sz val="8"/>
        <rFont val="ＭＳ 明朝"/>
        <family val="1"/>
      </rPr>
      <t>時間以下</t>
    </r>
  </si>
  <si>
    <r>
      <t>281</t>
    </r>
    <r>
      <rPr>
        <sz val="8"/>
        <rFont val="ＭＳ 明朝"/>
        <family val="1"/>
      </rPr>
      <t>人以上</t>
    </r>
    <r>
      <rPr>
        <sz val="8"/>
        <rFont val="Century"/>
        <family val="1"/>
      </rPr>
      <t>300</t>
    </r>
    <r>
      <rPr>
        <sz val="8"/>
        <rFont val="ＭＳ 明朝"/>
        <family val="1"/>
      </rPr>
      <t>人以下</t>
    </r>
  </si>
  <si>
    <r>
      <t>140</t>
    </r>
    <r>
      <rPr>
        <sz val="9"/>
        <rFont val="ＭＳ 明朝"/>
        <family val="1"/>
      </rPr>
      <t>人超</t>
    </r>
    <r>
      <rPr>
        <sz val="9"/>
        <rFont val="Century"/>
        <family val="1"/>
      </rPr>
      <t>150</t>
    </r>
    <r>
      <rPr>
        <sz val="9"/>
        <rFont val="ＭＳ 明朝"/>
        <family val="1"/>
      </rPr>
      <t>人以下</t>
    </r>
  </si>
  <si>
    <r>
      <t>15,000</t>
    </r>
    <r>
      <rPr>
        <sz val="8"/>
        <rFont val="ＭＳ Ｐ明朝"/>
        <family val="1"/>
      </rPr>
      <t>時間超</t>
    </r>
    <r>
      <rPr>
        <sz val="8"/>
        <rFont val="Century"/>
        <family val="1"/>
      </rPr>
      <t>16,000</t>
    </r>
    <r>
      <rPr>
        <sz val="8"/>
        <rFont val="ＭＳ Ｐ明朝"/>
        <family val="1"/>
      </rPr>
      <t>時間以下</t>
    </r>
  </si>
  <si>
    <r>
      <t>301</t>
    </r>
    <r>
      <rPr>
        <sz val="8"/>
        <rFont val="ＭＳ Ｐ明朝"/>
        <family val="1"/>
      </rPr>
      <t>人以上</t>
    </r>
    <r>
      <rPr>
        <sz val="8"/>
        <rFont val="Century"/>
        <family val="1"/>
      </rPr>
      <t>320</t>
    </r>
    <r>
      <rPr>
        <sz val="8"/>
        <rFont val="ＭＳ Ｐ明朝"/>
        <family val="1"/>
      </rPr>
      <t>人以下</t>
    </r>
  </si>
  <si>
    <r>
      <t>150</t>
    </r>
    <r>
      <rPr>
        <sz val="9"/>
        <rFont val="ＭＳ 明朝"/>
        <family val="1"/>
      </rPr>
      <t>人超</t>
    </r>
    <r>
      <rPr>
        <sz val="9"/>
        <rFont val="Century"/>
        <family val="1"/>
      </rPr>
      <t>160</t>
    </r>
    <r>
      <rPr>
        <sz val="9"/>
        <rFont val="ＭＳ 明朝"/>
        <family val="1"/>
      </rPr>
      <t>人以下</t>
    </r>
  </si>
  <si>
    <t>乗降介助(注12)</t>
  </si>
  <si>
    <t>重度訪問介護の報酬を算定（3時間以上の場合は、635単位に所要時間3時間から計算して所要時間30分を増すごとに86単位を加算した単位数）</t>
  </si>
  <si>
    <t>④　盲ろう者向け通訳・介助員（令和3年3月31日において、盲ろう者向け通訳・介助員派遣事業に従事し、視覚障害及び聴
　　覚障害を有する障害者等に対して支援を行った経験を有する者）　報酬は10％減算　※令和6年3月31日までの経過措置</t>
  </si>
  <si>
    <t>①　行動援護従業者養成研修課程修了者又は強度行動障害支援者養成研修（基礎研修及び実践研修）修了者であり、かつ、知的障害児者又は精神障害者の直接支援業務に1年以上の従事経験を有する者</t>
  </si>
  <si>
    <t>②　居宅介護従業者の要件を満たす者であり、かつ、知的障害児者又は精神障害者の直接支援業務に2年以上の従事経験を有する者※ 令和6年3月31日までの経過措置</t>
  </si>
  <si>
    <t>通院等乗降介助を行う場合は、自動車運転免許2種免許を保持する者又は1種免許を保持し、福祉有償運送講習修了者であること
その他、事業を行う法人が道路運送法の事業許可を受けていることが要件</t>
  </si>
  <si>
    <t>　介護保険法（平成9年法律第123号）
　第8条第2項に規定する政令で定める者
　（注1）</t>
  </si>
  <si>
    <t>実務経験3年以上（居宅介護では30％減算）</t>
  </si>
  <si>
    <t xml:space="preserve">  ※ 兵庫県では、視覚障害者移動介護従事者養成研修および視覚障害者移動支援従業者（ガイドヘルパー）養成研修修了者については、同行援護従業者養成研修の一般課程修了者とみなされます。</t>
  </si>
  <si>
    <t xml:space="preserve">以下の①又は②に該当するもの
　① 行動援護従業者養成研修修了者又は強度行動障害支援者養成研修（基礎研修及び実践研修）修了者であって、知的障害児者又
     は精神障害者の直接支援業務に3年以上従事した者
　② 介護福祉士、実務者研修修了者、介護職員基礎研修修了者、居宅介護従業者養成研修1級修了者、居宅介護従業者養成研修2級
     修了者又は初任者研修修了者で3年以上の実務経験のある者のいずれかに該当し、かつ、知的障害児者又は精神障害者の直接
     支援業務に5年以上従事した者（令和6年3月31日までの経過措置）
</t>
  </si>
  <si>
    <t>上記(4)で「その他」としている場合について、具体的事例を10件（10件以下の場合は全て）まで記載して下さい。
　　（記入例：　家族が、家事を放棄し、家事援助を行わなければ、利用者の日常生活に支障をきたすため。）　　　　　　　　　　　　　　　　</t>
  </si>
  <si>
    <r>
      <t xml:space="preserve">記載項目
</t>
    </r>
    <r>
      <rPr>
        <sz val="8"/>
        <rFont val="ＭＳ ゴシック"/>
        <family val="3"/>
      </rPr>
      <t>（記載している項目に○印）</t>
    </r>
  </si>
  <si>
    <t xml:space="preserve">  注1 利用者数については､4月中の利用実人数を記入して下さい。（延べ人数ではない）</t>
  </si>
  <si>
    <t>・行動援護従業者養成研修（一般＋応用）
・強度行動障害支援者養成研修（基礎＋実践）
・知的障害者外出介護従業者養成研修
・知的・精神障害者の直接支援に5年以上勤務※R6.3.31まで経過措置
・その他（　　　　　　　　　　　　）</t>
  </si>
  <si>
    <t>・行動援護従業者養成研修（一般）
・初任者研修課程修了者であって知的・精神障害者の直接支援に2年以上勤務※R6.3.31まで経過措置
・その他（　　　　　　　　　　　　）</t>
  </si>
  <si>
    <t>・行動援護従業者養成研修（一般）
・初任者研修課程修了者であって知的・精神障害者の直接支援に2年以上勤務※R6.3.31まで経過措置
・その他（　　　　　　　　　　　　）</t>
  </si>
  <si>
    <t>※盲ろう者向け通訳・介助員（経験あり）はR6.3.31までの暫定措置</t>
  </si>
  <si>
    <r>
      <t>訪問介護</t>
    </r>
    <r>
      <rPr>
        <sz val="6"/>
        <rFont val="ＭＳ Ｐゴシック"/>
        <family val="3"/>
      </rPr>
      <t>（訪問型サービス含む）</t>
    </r>
  </si>
  <si>
    <r>
      <t>　介護保険法の訪問介護（専門型訪問サービス・標準型訪問サービスを含む。）と</t>
    </r>
    <r>
      <rPr>
        <u val="single"/>
        <sz val="10"/>
        <rFont val="ＭＳ ゴシック"/>
        <family val="3"/>
      </rPr>
      <t>障害者総合支援法の居宅介護等</t>
    </r>
    <r>
      <rPr>
        <sz val="10"/>
        <rFont val="ＭＳ ゴシック"/>
        <family val="3"/>
      </rPr>
      <t>（居宅介護、重度訪問介護、同行援護又は行動援護をいう。）の両方の指定を受けている事業所は、訪問介護及び居宅介護等に従事する全ての人員について記入して下さい。</t>
    </r>
  </si>
  <si>
    <t xml:space="preserve">
19　虐待の防
  止
※(2)～(4)については、令和4年3月31日までは努力義務です。</t>
  </si>
  <si>
    <t xml:space="preserve">
19　虐待の防
  止
※(2)～(4)については、令和4年3月31日までは努力義務です。</t>
  </si>
  <si>
    <t>1  利用者数</t>
  </si>
  <si>
    <t>2  常勤職員の1週間あたりの勤務時間数　　　　　　　　</t>
  </si>
  <si>
    <t>時間/週</t>
  </si>
  <si>
    <t>3  配置職員一覧</t>
  </si>
  <si>
    <t>従業者氏名</t>
  </si>
  <si>
    <t>年齢</t>
  </si>
  <si>
    <t>採用年月日</t>
  </si>
  <si>
    <t>従事形態</t>
  </si>
  <si>
    <t>兼務の場合、兼務している職務</t>
  </si>
  <si>
    <t>週当たり勤務時間</t>
  </si>
  <si>
    <t>有する資格等
※1</t>
  </si>
  <si>
    <t>管理者</t>
  </si>
  <si>
    <t>　　　</t>
  </si>
  <si>
    <t>常勤</t>
  </si>
  <si>
    <t>専従</t>
  </si>
  <si>
    <t>▢</t>
  </si>
  <si>
    <t>兼務</t>
  </si>
  <si>
    <t>常勤</t>
  </si>
  <si>
    <t>専従</t>
  </si>
  <si>
    <t>非常勤</t>
  </si>
  <si>
    <t>兼務</t>
  </si>
  <si>
    <t>※1 有する資格等の欄には、運営基準上要する資格等及び資格等取得日（研修等修了日）について記載してください。</t>
  </si>
  <si>
    <r>
      <t xml:space="preserve"> </t>
    </r>
    <r>
      <rPr>
        <b/>
        <sz val="12"/>
        <rFont val="ＭＳ ゴシック"/>
        <family val="3"/>
      </rPr>
      <t>6 従業者の配置状況等</t>
    </r>
    <r>
      <rPr>
        <sz val="12"/>
        <rFont val="ＭＳ ゴシック"/>
        <family val="3"/>
      </rPr>
      <t>　　　
　</t>
    </r>
    <r>
      <rPr>
        <sz val="9"/>
        <rFont val="ＭＳ ゴシック"/>
        <family val="3"/>
      </rPr>
      <t>※サービス種別ごとにシートを分けて記載してください。(居宅介護・重度訪問介護・同行援護・行動援護・移動支援についてはシートを分ける必要はありません。)</t>
    </r>
  </si>
  <si>
    <t>　　　　　Ⅰ 居宅介護サービス費</t>
  </si>
  <si>
    <t>　　　　　Ⅱ 重度訪問介護サービス費</t>
  </si>
  <si>
    <t>　　　　　Ⅵ 移動支援サービス費</t>
  </si>
  <si>
    <t>4週の合計時間数</t>
  </si>
  <si>
    <t xml:space="preserve"> ※　既に作成されている書類で同様の内容の記載があるものがありましたら、そちらを添付していただいても結構です。 </t>
  </si>
  <si>
    <t>(d)に基づき置かなければならない常勤のサ責数</t>
  </si>
  <si>
    <t>(c)に基づき置かなければならない常勤のサ責数</t>
  </si>
  <si>
    <t>(b)に基づき置かなければならない常勤のサ責数</t>
  </si>
  <si>
    <t>(a)に基づき置かなければならない常勤のサ責数</t>
  </si>
  <si>
    <t xml:space="preserve">     </t>
  </si>
  <si>
    <t>サービス提供責任者の配置基準　　※いずれかの基準を満たすことが必要です。</t>
  </si>
  <si>
    <t xml:space="preserve">  (a)　月間の延べサービス提供時間が概ね450時間又はその端数を増すごとに1人以上（障害のみの基準）</t>
  </si>
  <si>
    <t xml:space="preserve">  (b)　訪問介護員等の数が10人又はその端数を増すごとに1人以上（障害のみの基準）</t>
  </si>
  <si>
    <t>　(a)  当該事業所の月間の延べサービス提供時間（事業所における待機時間や移動時間を除く。）が1,000時間又はその端数を増すごとに1人以上</t>
  </si>
  <si>
    <t>　(b)  当該事業所の重度訪問介護従業者の数が20人又はその端数が増すごとに1以上</t>
  </si>
  <si>
    <t>　(c)  当該事業所の利用者の数が10人又はその端数を増すごとに1人以上</t>
  </si>
  <si>
    <t xml:space="preserve">  (d)  常勤のサービス提供責任者を3人以上配置し、かつ、サービス提供責任者の業務に主として従事する者を1人以上配置している当該事業所において、サービス提供責任者が行う</t>
  </si>
  <si>
    <t>　  　 業務が効率的に行われている場合にあっては、当該事業所に置くべきサービス提供責任者の員数は、利用者の数が50人又はその端数を増すごとに1人以上</t>
  </si>
  <si>
    <t>サービス提供責任者の配置基準　　※いずれかの基準を満たすことが必要です。
(a)　月間の延べサービス提供時間が概ね450時間又はその端数を増すごとに1人以上（障害のみの基準）
(b)　訪問介護員等の数が10人又はその端数を増すごとに1人以上（障害のみの基準）
(c)　利用者の数が40人又はその端数が増すごとに1人以上
(d)  常勤のサービス提供責任者を3人以上配置し、かつ、サービス提供責任者の業務に主として従事する者を1人以上配置
     している当該事業所において、サービス提供責任者が行う業務が効率的に行われている場合にあっては、当該事業所
     に置くべきサービス提供責任者の員数は、利用者の数が50人又はその端数を増すごとに1人以上</t>
  </si>
  <si>
    <t>（2）サービス提供責任者の状況（「配置基準」は(a)～(d)のいずれかに記入）</t>
  </si>
  <si>
    <t>(c)(d) 利用者数（前3月の平均値）</t>
  </si>
  <si>
    <t xml:space="preserve"> (b)　 訪問介護員数</t>
  </si>
  <si>
    <t xml:space="preserve"> (a)　 サービス提供時間</t>
  </si>
  <si>
    <t xml:space="preserve">  (c)　利用者の数が40人又はその端数が増すごとに1人以上</t>
  </si>
  <si>
    <t>人</t>
  </si>
  <si>
    <t>　障害支援区分別利用者数</t>
  </si>
  <si>
    <t>　　　　　Ⅴ 居宅介護・重度訪問介護・同行援護・行動援護サービス費（共通項目）</t>
  </si>
  <si>
    <t xml:space="preserve">　　　　　Ⅴ居宅介護・重度訪問介護・同行援護・行動援護 サービス費（共通項目） </t>
  </si>
  <si>
    <t>　　　　　Ⅵ移動支援サービス費</t>
  </si>
  <si>
    <t>　　　　　Ⅲ同行援護サービス費</t>
  </si>
  <si>
    <t>　　　　　Ⅳ行動援護サービス費</t>
  </si>
  <si>
    <t>3　居宅介護・重度訪問介護・同行援護・行動援護・移動支援
自己点検シート</t>
  </si>
  <si>
    <t>　　　　　Ⅲ 同行援護サービス費</t>
  </si>
  <si>
    <t>　　　　　Ⅳ 行動援護サービス費</t>
  </si>
  <si>
    <t>重度訪問介護事業所のサービス提供責任者について、(14)の要件のうちいずれかに該当する従業者又は当該従業者を確保できないなど、特にやむを得ない事情があると認められる場合には、従業者のうち相当の知識と経験を有する者から選任していますか。</t>
  </si>
  <si>
    <t xml:space="preserve">
・指定基準第24条
・解釈通知
・基準条例第3条第2項、第5項</t>
  </si>
  <si>
    <t xml:space="preserve">
・指定基準第42条
・解釈通知</t>
  </si>
  <si>
    <t xml:space="preserve">
・指定基準第19条
・解釈通知
・基準条例第3条第1項</t>
  </si>
  <si>
    <t>・指定基準第26条
・解釈通知
・基準条例第3条第1項</t>
  </si>
  <si>
    <t xml:space="preserve">
・指定基準第29条
・解釈通知
・基準条例第3条第1項</t>
  </si>
  <si>
    <t>やむを得ず身体拘束等を行う場合には、その態様及び時間、その際の利用者の心身の状況並びに緊急やむを得ない理由その他必要な事項を記録していますか。
　※ この記録は完結の日から5年間保存しなければなりません。</t>
  </si>
  <si>
    <t>・指定基準第35条の2
・解釈通知
・基準条例第3条第1項</t>
  </si>
  <si>
    <t>苦情相談の受付日、内容等を記録・保存していますか。
　※ この記録は、完結の日から5年間保存しなければなりません。</t>
  </si>
  <si>
    <t>・指定基準第39条
・解釈通知
・基準条例第3条第1項</t>
  </si>
  <si>
    <t>(1)の事故の状況及び事故に際して採った処置について、記録していますか。
　※ この記録は、完結の日から5年間保存しなければなりません。</t>
  </si>
  <si>
    <t xml:space="preserve">
・指定基準第40条
・解釈通知
・「福祉サービスにおける危機管理（リスクマネジメント）に関する取り組み指針」
・基準条例第3条第1項、第8項</t>
  </si>
  <si>
    <t>令和5年度自己点検シートの記載内容に係る誓約書
【居宅介護・重度訪問介護・同行援護・行動援護・移動支援】</t>
  </si>
  <si>
    <t>令和5年度自己点検シート【居宅介護・重度訪問介護・同行援護・行動援護
・移動支援】を提出するにあたり、当法人は、記載項目、記載事項に漏れが
ないことを確認するとともに、記載内容が正確であることを十分に調査・確
認のうえ作成しており、すべての記載内容が真実かつ適正であることを誓約
します。</t>
  </si>
  <si>
    <t>令和5年度  居宅介護・重度訪問介護・同行援護・行動援護・移動支援</t>
  </si>
  <si>
    <t>（令和5年4月現在）</t>
  </si>
  <si>
    <t>（令和5年4月分）</t>
  </si>
  <si>
    <t>1　事業所の事業概要（令和5年4月）</t>
  </si>
  <si>
    <t>2　人員配置状況（令和5年4月）</t>
  </si>
  <si>
    <t>配置基準
（令和5年4月）</t>
  </si>
  <si>
    <t>2　人員配置状況（令和5年4月）</t>
  </si>
  <si>
    <t>（1）月間の延べサービス提供時間（令和5年2月～4月分）</t>
  </si>
  <si>
    <t>（2）障害支援区分別利用者数の状況（令和5年4月）</t>
  </si>
  <si>
    <t>（3）【居宅介護のみ】　長時間のサービス提供の内容（令和5年4月）</t>
  </si>
  <si>
    <t>（4）【居宅介護のみ】家事援助の算定理由（令和5年4月）</t>
  </si>
  <si>
    <t>（5）【居宅介護のみ】家事援助の算定理由が「その他」の場合の具体的事例（令和5年4月）</t>
  </si>
  <si>
    <t>（6）緊急時対応加算の算定状況（令和5年4月）</t>
  </si>
  <si>
    <t>（7）早朝・夜間・深夜・緊急時における短時間のサービス提供に関する算定状況（令和5年4月）</t>
  </si>
  <si>
    <t>（8）2人のヘルパー等によるサービス提供の状況（令和5年4月）</t>
  </si>
  <si>
    <t>（9）利用者と親族関係にあるヘルパー等の状況（令和5年4月）</t>
  </si>
  <si>
    <t>（1）その他の費用の状況（令和5年4月分）</t>
  </si>
  <si>
    <t>（2）道路運送法上の許可等の取得状況（令和5年4月）　※通院等乗降介助算定届出済事業所のみ記入して下さい。</t>
  </si>
  <si>
    <t>研修実施状況
（Ｒ5年度予定）</t>
  </si>
  <si>
    <t>訓練実施状況
（Ｒ5年度予定）</t>
  </si>
  <si>
    <t>委員会開催頻度（R5年度予定）</t>
  </si>
  <si>
    <t>　　5　  従業者の令和5年4月分の勤務実績</t>
  </si>
  <si>
    <t>土</t>
  </si>
  <si>
    <t>（令和 5年 4月 1日現在）</t>
  </si>
  <si>
    <t>Ｒ4.4</t>
  </si>
  <si>
    <t>Ｒ4.5</t>
  </si>
  <si>
    <t>Ｒ4.6</t>
  </si>
  <si>
    <t>Ｒ4.7</t>
  </si>
  <si>
    <t>Ｒ4.8</t>
  </si>
  <si>
    <t>Ｒ4.9</t>
  </si>
  <si>
    <t>Ｒ4.10</t>
  </si>
  <si>
    <t>Ｒ4.11</t>
  </si>
  <si>
    <t>Ｒ4.12</t>
  </si>
  <si>
    <t>Ｒ5.1</t>
  </si>
  <si>
    <t>Ｒ5.2</t>
  </si>
  <si>
    <t>　　Ⅰ 居宅介護サービス費(令和5年度)</t>
  </si>
  <si>
    <t>①令和5年度に算定実績のある項目について、「算定状況」の□にチェックしてください。
②①でチェックした項目について、「点検事項」を満たしている場合に「点検結果」の□にチェックしてください。
　（ただし減算については、全ての点検項目について確認してください。）
③減算すべきであるが行っていない場合及び各加算の算定要件を満たしていないが加算を請求した場合は介護給付費の過誤調整の手続きを取ってください。</t>
  </si>
  <si>
    <t>　　Ⅱ 重度訪問介護サービス費(令和5年度)</t>
  </si>
  <si>
    <t>身体拘束廃止未実施減算</t>
  </si>
  <si>
    <t>　　Ⅲ 同行援護サービス費(令和5年度)</t>
  </si>
  <si>
    <t>　　Ⅳ 行動援護サービス費(令和5年度)</t>
  </si>
  <si>
    <t>　　Ⅴ 居宅介護・重度訪問介護・同行援護・行動援護 サービス費共通項目(令和5年度)</t>
  </si>
  <si>
    <t>福祉・介護職員等ベースアップ等支援加算</t>
  </si>
  <si>
    <t>福祉・介護職員等ベースアップ等支援計画を作成し、適切な措置を講じている</t>
  </si>
  <si>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</si>
  <si>
    <t>当該計画について全ての職員に周知し、市長へ届け出ている</t>
  </si>
  <si>
    <t>福祉・介護職員等ベースアップ等支援加算の算定額に相当する賃金改善を実施している</t>
  </si>
  <si>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</si>
  <si>
    <t>事業年度ごとに福祉・介護職員の処遇改善に関する実績を市長に報告している</t>
  </si>
  <si>
    <t>福祉・介護職員処遇改善加算(Ⅰ)から(Ⅲ)までのいずれかを算定している</t>
  </si>
  <si>
    <t>福祉・介護職員等ベースアップ等支援計画の期間中に実施する職員の処遇改善に要する費用の見込額を全ての職員に周知している</t>
  </si>
  <si>
    <t>　　Ⅵ 移動支援　サービス費(令和5年度)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</si>
</sst>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quot;人&quot;"/>
    <numFmt numFmtId="183" formatCode="#####&quot;円&quot;"/>
    <numFmt numFmtId="184" formatCode="h:mm;@"/>
    <numFmt numFmtId="185" formatCode="0.0&quot;人&quot;\ "/>
    <numFmt numFmtId="186" formatCode="0.0_);[Red]\(0.0\)"/>
    <numFmt numFmtId="187" formatCode="#,##0;&quot;▲ &quot;#,##0"/>
    <numFmt numFmtId="188" formatCode="#,##0_ "/>
    <numFmt numFmtId="189" formatCode="####\ \ &quot;人&quot;"/>
    <numFmt numFmtId="190" formatCode="###,###\ \ &quot;円&quot;"/>
    <numFmt numFmtId="191" formatCode="#,##0.00_ "/>
    <numFmt numFmtId="192" formatCode="0.00_);[Red]\(0.00\)"/>
    <numFmt numFmtId="193" formatCode="0.00_ "/>
    <numFmt numFmtId="194" formatCode="0.0_ "/>
    <numFmt numFmtId="195" formatCode="0.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 \ \)"/>
    <numFmt numFmtId="205" formatCode="[&lt;=999]000;[&lt;=9999]000\-00;000\-0000"/>
    <numFmt numFmtId="206" formatCode="d"/>
    <numFmt numFmtId="207" formatCode="0_);[Red]\(0\)"/>
    <numFmt numFmtId="208" formatCode="mmm\-yyyy"/>
  </numFmts>
  <fonts count="8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ゴシック"/>
      <family val="3"/>
    </font>
    <font>
      <sz val="9"/>
      <color indexed="8"/>
      <name val="ＭＳ ゴシック"/>
      <family val="3"/>
    </font>
    <font>
      <sz val="10"/>
      <color indexed="8"/>
      <name val="ＭＳ ゴシック"/>
      <family val="3"/>
    </font>
    <font>
      <sz val="9"/>
      <name val="ＭＳ ゴシック"/>
      <family val="3"/>
    </font>
    <font>
      <sz val="11"/>
      <name val="明朝"/>
      <family val="1"/>
    </font>
    <font>
      <sz val="11"/>
      <name val="ＭＳ ゴシック"/>
      <family val="3"/>
    </font>
    <font>
      <sz val="10"/>
      <name val="ＭＳ ゴシック"/>
      <family val="3"/>
    </font>
    <font>
      <sz val="11"/>
      <name val="ＭＳ Ｐゴシック"/>
      <family val="3"/>
    </font>
    <font>
      <sz val="9"/>
      <color indexed="8"/>
      <name val="ＭＳ 明朝"/>
      <family val="1"/>
    </font>
    <font>
      <b/>
      <sz val="9"/>
      <name val="ＭＳ ゴシック"/>
      <family val="3"/>
    </font>
    <font>
      <b/>
      <sz val="11"/>
      <name val="ＭＳ ゴシック"/>
      <family val="3"/>
    </font>
    <font>
      <b/>
      <sz val="12"/>
      <name val="ＭＳ ゴシック"/>
      <family val="3"/>
    </font>
    <font>
      <sz val="9"/>
      <color indexed="10"/>
      <name val="ＭＳ ゴシック"/>
      <family val="3"/>
    </font>
    <font>
      <sz val="11"/>
      <color indexed="10"/>
      <name val="ＭＳ ゴシック"/>
      <family val="3"/>
    </font>
    <font>
      <sz val="8"/>
      <name val="Century"/>
      <family val="1"/>
    </font>
    <font>
      <sz val="9"/>
      <name val="ＭＳ 明朝"/>
      <family val="1"/>
    </font>
    <font>
      <sz val="9"/>
      <name val="Century"/>
      <family val="1"/>
    </font>
    <font>
      <sz val="6"/>
      <name val="明朝"/>
      <family val="1"/>
    </font>
    <font>
      <sz val="6"/>
      <name val="ＭＳ 明朝"/>
      <family val="1"/>
    </font>
    <font>
      <sz val="14"/>
      <name val="ＭＳ ゴシック"/>
      <family val="3"/>
    </font>
    <font>
      <sz val="6"/>
      <name val="ＭＳ ゴシック"/>
      <family val="3"/>
    </font>
    <font>
      <sz val="20"/>
      <name val="ＭＳ Ｐゴシック"/>
      <family val="3"/>
    </font>
    <font>
      <sz val="14"/>
      <name val="ＭＳ Ｐゴシック"/>
      <family val="3"/>
    </font>
    <font>
      <sz val="18"/>
      <name val="ＭＳ Ｐゴシック"/>
      <family val="3"/>
    </font>
    <font>
      <sz val="8"/>
      <name val="ＭＳ ゴシック"/>
      <family val="3"/>
    </font>
    <font>
      <sz val="6"/>
      <color indexed="8"/>
      <name val="ＭＳ ゴシック"/>
      <family val="3"/>
    </font>
    <font>
      <sz val="12"/>
      <name val="ＭＳ Ｐゴシック"/>
      <family val="3"/>
    </font>
    <font>
      <sz val="12"/>
      <name val="ＭＳ ゴシック"/>
      <family val="3"/>
    </font>
    <font>
      <sz val="13"/>
      <name val="ＭＳ Ｐゴシック"/>
      <family val="3"/>
    </font>
    <font>
      <sz val="14"/>
      <name val="ＭＳ 明朝"/>
      <family val="1"/>
    </font>
    <font>
      <sz val="12"/>
      <name val="ＭＳ 明朝"/>
      <family val="1"/>
    </font>
    <font>
      <b/>
      <sz val="14"/>
      <name val="ＭＳ 明朝"/>
      <family val="1"/>
    </font>
    <font>
      <sz val="18"/>
      <name val="ＭＳ ゴシック"/>
      <family val="3"/>
    </font>
    <font>
      <sz val="5"/>
      <name val="ＭＳ ゴシック"/>
      <family val="3"/>
    </font>
    <font>
      <sz val="9"/>
      <name val="ＭＳ Ｐゴシック"/>
      <family val="3"/>
    </font>
    <font>
      <sz val="7"/>
      <name val="ＭＳ ゴシック"/>
      <family val="3"/>
    </font>
    <font>
      <sz val="16"/>
      <name val="ＭＳ Ｐゴシック"/>
      <family val="3"/>
    </font>
    <font>
      <sz val="9"/>
      <name val="ＭＳ明朝"/>
      <family val="3"/>
    </font>
    <font>
      <u val="single"/>
      <sz val="9"/>
      <name val="ＭＳ ゴシック"/>
      <family val="3"/>
    </font>
    <font>
      <sz val="8"/>
      <name val="ＭＳ 明朝"/>
      <family val="1"/>
    </font>
    <font>
      <sz val="8"/>
      <name val="ＭＳ Ｐ明朝"/>
      <family val="1"/>
    </font>
    <font>
      <sz val="9"/>
      <name val="ＭＳ Ｐ明朝"/>
      <family val="1"/>
    </font>
    <font>
      <b/>
      <sz val="11"/>
      <name val="ＭＳ Ｐゴシック"/>
      <family val="3"/>
    </font>
    <font>
      <sz val="8"/>
      <name val="ＭＳ Ｐゴシック"/>
      <family val="3"/>
    </font>
    <font>
      <b/>
      <sz val="8"/>
      <name val="ＭＳ Ｐゴシック"/>
      <family val="3"/>
    </font>
    <font>
      <sz val="10"/>
      <name val="ＭＳ Ｐゴシック"/>
      <family val="3"/>
    </font>
    <font>
      <sz val="11"/>
      <name val="ＭＳ 明朝"/>
      <family val="1"/>
    </font>
    <font>
      <sz val="10"/>
      <name val="ＭＳ 明朝"/>
      <family val="1"/>
    </font>
    <font>
      <u val="single"/>
      <sz val="10"/>
      <name val="ＭＳ ゴシック"/>
      <family val="3"/>
    </font>
    <font>
      <sz val="12"/>
      <name val="HG丸ｺﾞｼｯｸM-PRO"/>
      <family val="3"/>
    </font>
    <font>
      <u val="single"/>
      <sz val="12"/>
      <name val="ＭＳ 明朝"/>
      <family val="1"/>
    </font>
    <font>
      <b/>
      <sz val="11"/>
      <color indexed="8"/>
      <name val="ＭＳ ゴシック"/>
      <family val="3"/>
    </font>
    <font>
      <b/>
      <sz val="11"/>
      <color indexed="10"/>
      <name val="ＭＳ ゴシック"/>
      <family val="3"/>
    </font>
    <font>
      <sz val="8"/>
      <color indexed="8"/>
      <name val="ＭＳ ゴシック"/>
      <family val="3"/>
    </font>
    <font>
      <sz val="10.5"/>
      <color indexed="8"/>
      <name val="ＭＳ Ｐゴシック"/>
      <family val="3"/>
    </font>
    <font>
      <b/>
      <u val="single"/>
      <sz val="10.5"/>
      <color indexed="8"/>
      <name val="ＭＳ Ｐゴシック"/>
      <family val="3"/>
    </font>
    <font>
      <u val="single"/>
      <sz val="10.5"/>
      <color indexed="8"/>
      <name val="ＭＳ Ｐゴシック"/>
      <family val="3"/>
    </font>
    <font>
      <sz val="10.5"/>
      <color indexed="8"/>
      <name val="ＭＳ 明朝"/>
      <family val="1"/>
    </font>
    <font>
      <sz val="10.5"/>
      <color indexed="8"/>
      <name val="Century"/>
      <family val="1"/>
    </font>
    <font>
      <sz val="10.5"/>
      <color indexed="8"/>
      <name val="ＭＳ Ｐ明朝"/>
      <family val="1"/>
    </font>
    <font>
      <sz val="10.5"/>
      <color indexed="8"/>
      <name val="Times New Roman"/>
      <family val="1"/>
    </font>
    <font>
      <sz val="9"/>
      <color indexed="8"/>
      <name val="ＭＳ Ｐゴシック"/>
      <family val="3"/>
    </font>
    <font>
      <sz val="11"/>
      <color theme="1"/>
      <name val="ＭＳ Ｐゴシック"/>
      <family val="3"/>
    </font>
    <font>
      <sz val="11"/>
      <color rgb="FF000000"/>
      <name val="ＭＳ Ｐゴシック"/>
      <family val="3"/>
    </font>
    <font>
      <sz val="11"/>
      <name val="Cambria"/>
      <family val="3"/>
    </font>
    <font>
      <sz val="9"/>
      <color rgb="FFFF0000"/>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24997000396251678"/>
        <bgColor indexed="64"/>
      </patternFill>
    </fill>
  </fills>
  <borders count="2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thin"/>
      <bottom style="hair"/>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style="double"/>
      <top style="thin"/>
      <bottom style="hair"/>
    </border>
    <border>
      <left style="thin"/>
      <right>
        <color indexed="63"/>
      </right>
      <top style="thin"/>
      <bottom style="hair"/>
    </border>
    <border>
      <left style="thin"/>
      <right style="double"/>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diagonalUp="1">
      <left style="thin"/>
      <right style="thin"/>
      <top style="thin"/>
      <bottom style="hair"/>
      <diagonal style="thin"/>
    </border>
    <border>
      <left style="double"/>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hair"/>
      <bottom style="thin"/>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style="hair"/>
      <bottom style="hair"/>
    </border>
    <border>
      <left style="thin"/>
      <right style="thin"/>
      <top style="hair"/>
      <bottom>
        <color indexed="63"/>
      </bottom>
    </border>
    <border diagonalUp="1">
      <left style="double"/>
      <right style="thin"/>
      <top style="hair"/>
      <bottom style="thin"/>
      <diagonal style="thin"/>
    </border>
    <border diagonalUp="1">
      <left style="thin"/>
      <right style="thin"/>
      <top style="hair"/>
      <bottom style="thin"/>
      <diagonal style="thin"/>
    </border>
    <border>
      <left style="hair"/>
      <right style="thin"/>
      <top style="hair"/>
      <bottom style="thin"/>
    </border>
    <border>
      <left style="thin"/>
      <right style="thin"/>
      <top>
        <color indexed="63"/>
      </top>
      <bottom>
        <color indexed="63"/>
      </bottom>
    </border>
    <border>
      <left>
        <color indexed="63"/>
      </left>
      <right style="thin"/>
      <top style="hair"/>
      <bottom style="hair"/>
    </border>
    <border>
      <left style="thin"/>
      <right>
        <color indexed="63"/>
      </right>
      <top>
        <color indexed="63"/>
      </top>
      <bottom style="hair"/>
    </border>
    <border>
      <left style="thin"/>
      <right>
        <color indexed="63"/>
      </right>
      <top style="thin"/>
      <bottom style="thin"/>
    </border>
    <border>
      <left style="thin"/>
      <right>
        <color indexed="63"/>
      </right>
      <top style="hair"/>
      <bottom style="hair"/>
    </border>
    <border>
      <left style="hair"/>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double"/>
      <top style="thin"/>
      <bottom>
        <color indexed="63"/>
      </bottom>
    </border>
    <border>
      <left style="thin"/>
      <right style="thin"/>
      <top>
        <color indexed="63"/>
      </top>
      <bottom style="hair"/>
    </border>
    <border>
      <left style="thin"/>
      <right style="thin"/>
      <top style="medium"/>
      <bottom>
        <color indexed="63"/>
      </bottom>
    </border>
    <border>
      <left style="thin"/>
      <right style="double"/>
      <top style="medium"/>
      <bottom>
        <color indexed="63"/>
      </bottom>
    </border>
    <border>
      <left style="thin"/>
      <right style="thin"/>
      <top style="thin"/>
      <bottom style="medium"/>
    </border>
    <border>
      <left style="double"/>
      <right style="thin"/>
      <top>
        <color indexed="63"/>
      </top>
      <bottom style="medium"/>
    </border>
    <border>
      <left style="thin"/>
      <right>
        <color indexed="63"/>
      </right>
      <top>
        <color indexed="63"/>
      </top>
      <bottom style="medium"/>
    </border>
    <border>
      <left style="thin"/>
      <right style="double"/>
      <top>
        <color indexed="63"/>
      </top>
      <bottom style="medium"/>
    </border>
    <border>
      <left style="thin"/>
      <right style="double"/>
      <top>
        <color indexed="63"/>
      </top>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hair"/>
      <right style="thin"/>
      <top style="hair"/>
      <bottom>
        <color indexed="63"/>
      </bottom>
    </border>
    <border>
      <left style="double"/>
      <right style="thin"/>
      <top style="hair"/>
      <bottom style="hair"/>
    </border>
    <border>
      <left style="thin"/>
      <right style="double"/>
      <top style="hair"/>
      <bottom style="hair"/>
    </border>
    <border>
      <left style="double"/>
      <right style="thin"/>
      <top>
        <color indexed="63"/>
      </top>
      <bottom style="hair"/>
    </border>
    <border>
      <left style="thin"/>
      <right style="double"/>
      <top>
        <color indexed="63"/>
      </top>
      <bottom style="hair"/>
    </border>
    <border>
      <left style="thin"/>
      <right style="double"/>
      <top style="hair"/>
      <bottom style="thin"/>
    </border>
    <border>
      <left style="double"/>
      <right style="thin"/>
      <top style="hair"/>
      <bottom style="thin"/>
    </border>
    <border>
      <left style="thin"/>
      <right style="thin"/>
      <top style="medium"/>
      <bottom style="hair"/>
    </border>
    <border>
      <left style="double"/>
      <right>
        <color indexed="63"/>
      </right>
      <top>
        <color indexed="63"/>
      </top>
      <bottom style="hair"/>
    </border>
    <border>
      <left style="double"/>
      <right style="thin"/>
      <top style="thin"/>
      <bottom style="thin"/>
    </border>
    <border>
      <left>
        <color indexed="63"/>
      </left>
      <right>
        <color indexed="63"/>
      </right>
      <top>
        <color indexed="63"/>
      </top>
      <bottom style="hair"/>
    </border>
    <border>
      <left>
        <color indexed="63"/>
      </left>
      <right style="double"/>
      <top>
        <color indexed="63"/>
      </top>
      <bottom>
        <color indexed="63"/>
      </bottom>
    </border>
    <border>
      <left style="thin"/>
      <right>
        <color indexed="63"/>
      </right>
      <top style="medium"/>
      <bottom>
        <color indexed="63"/>
      </bottom>
    </border>
    <border>
      <left style="thin"/>
      <right style="double"/>
      <top style="medium"/>
      <bottom style="medium"/>
    </border>
    <border diagonalUp="1">
      <left style="thin"/>
      <right style="thin"/>
      <top style="thin"/>
      <bottom style="medium"/>
      <diagonal style="thin"/>
    </border>
    <border diagonalUp="1">
      <left style="double"/>
      <right style="thin"/>
      <top>
        <color indexed="63"/>
      </top>
      <bottom style="thin"/>
      <diagonal style="thin"/>
    </border>
    <border diagonalUp="1">
      <left>
        <color indexed="63"/>
      </left>
      <right style="thin"/>
      <top>
        <color indexed="63"/>
      </top>
      <bottom style="thin"/>
      <diagonal style="thin"/>
    </border>
    <border>
      <left>
        <color indexed="63"/>
      </left>
      <right>
        <color indexed="63"/>
      </right>
      <top style="hair"/>
      <bottom style="thin"/>
    </border>
    <border>
      <left style="medium"/>
      <right style="thin"/>
      <top>
        <color indexed="63"/>
      </top>
      <bottom>
        <color indexed="63"/>
      </bottom>
    </border>
    <border>
      <left>
        <color indexed="63"/>
      </left>
      <right>
        <color indexed="63"/>
      </right>
      <top style="thin"/>
      <bottom style="thin"/>
    </border>
    <border>
      <left>
        <color indexed="63"/>
      </left>
      <right>
        <color indexed="63"/>
      </right>
      <top style="thin"/>
      <bottom style="hair"/>
    </border>
    <border>
      <left style="thin"/>
      <right style="double"/>
      <top style="thin"/>
      <bottom style="thin"/>
    </border>
    <border>
      <left style="double"/>
      <right>
        <color indexed="63"/>
      </right>
      <top style="thin"/>
      <bottom style="thin"/>
    </border>
    <border>
      <left>
        <color indexed="63"/>
      </left>
      <right style="double"/>
      <top>
        <color indexed="63"/>
      </top>
      <bottom style="thin"/>
    </border>
    <border>
      <left style="double"/>
      <right style="thin"/>
      <top style="hair"/>
      <bottom>
        <color indexed="63"/>
      </bottom>
    </border>
    <border>
      <left style="thin"/>
      <right style="medium"/>
      <top>
        <color indexed="63"/>
      </top>
      <bottom style="thin"/>
    </border>
    <border>
      <left style="medium"/>
      <right style="thin"/>
      <top>
        <color indexed="63"/>
      </top>
      <bottom style="thin"/>
    </border>
    <border>
      <left>
        <color indexed="63"/>
      </left>
      <right>
        <color indexed="63"/>
      </right>
      <top style="hair"/>
      <bottom>
        <color indexed="63"/>
      </bottom>
    </border>
    <border>
      <left>
        <color indexed="63"/>
      </left>
      <right style="thin"/>
      <top style="medium"/>
      <bottom style="hair"/>
    </border>
    <border>
      <left style="thin"/>
      <right style="double"/>
      <top style="medium"/>
      <bottom style="hair"/>
    </border>
    <border>
      <left style="double"/>
      <right style="thin"/>
      <top style="medium"/>
      <bottom style="hair"/>
    </border>
    <border>
      <left style="thin"/>
      <right>
        <color indexed="63"/>
      </right>
      <top style="medium"/>
      <bottom style="hair"/>
    </border>
    <border>
      <left>
        <color indexed="63"/>
      </left>
      <right style="thin"/>
      <top style="hair"/>
      <bottom style="medium"/>
    </border>
    <border>
      <left style="thin"/>
      <right style="double"/>
      <top style="hair"/>
      <bottom>
        <color indexed="63"/>
      </bottom>
    </border>
    <border>
      <left>
        <color indexed="63"/>
      </left>
      <right style="double"/>
      <top style="thin"/>
      <bottom style="thin"/>
    </border>
    <border diagonalUp="1">
      <left style="thin"/>
      <right>
        <color indexed="63"/>
      </right>
      <top style="thin"/>
      <bottom style="medium"/>
      <diagonal style="thin"/>
    </border>
    <border>
      <left>
        <color indexed="63"/>
      </left>
      <right style="thin"/>
      <top style="medium"/>
      <bottom>
        <color indexed="63"/>
      </bottom>
    </border>
    <border>
      <left style="medium"/>
      <right style="thin"/>
      <top>
        <color indexed="63"/>
      </top>
      <bottom style="hair"/>
    </border>
    <border diagonalUp="1">
      <left style="double"/>
      <right style="thin"/>
      <top style="hair"/>
      <bottom style="hair"/>
      <diagonal style="thin"/>
    </border>
    <border diagonalUp="1">
      <left style="thin"/>
      <right style="thin"/>
      <top style="hair"/>
      <bottom style="hair"/>
      <diagonal style="thin"/>
    </border>
    <border>
      <left>
        <color indexed="63"/>
      </left>
      <right>
        <color indexed="63"/>
      </right>
      <top>
        <color indexed="63"/>
      </top>
      <bottom style="medium"/>
    </border>
    <border>
      <left style="thin"/>
      <right style="thin"/>
      <top style="hair"/>
      <bottom style="medium"/>
    </border>
    <border>
      <left style="thin"/>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double"/>
      <right style="thin"/>
      <top style="thin"/>
      <bottom style="medium"/>
    </border>
    <border>
      <left style="thin"/>
      <right>
        <color indexed="63"/>
      </right>
      <top style="thin"/>
      <bottom style="medium"/>
    </border>
    <border>
      <left style="thin"/>
      <right style="double"/>
      <top style="thin"/>
      <bottom style="medium"/>
    </border>
    <border>
      <left style="double"/>
      <right style="thin"/>
      <top style="medium"/>
      <bottom>
        <color indexed="63"/>
      </bottom>
    </border>
    <border>
      <left style="double"/>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hair"/>
      <bottom style="medium"/>
    </border>
    <border>
      <left style="medium"/>
      <right style="medium"/>
      <top style="medium"/>
      <bottom style="medium"/>
    </border>
    <border>
      <left style="medium"/>
      <right>
        <color indexed="63"/>
      </right>
      <top>
        <color indexed="63"/>
      </top>
      <bottom>
        <color indexed="63"/>
      </bottom>
    </border>
    <border>
      <left style="thin"/>
      <right/>
      <top style="medium"/>
      <bottom style="dashed"/>
    </border>
    <border>
      <left>
        <color indexed="63"/>
      </left>
      <right>
        <color indexed="63"/>
      </right>
      <top style="medium"/>
      <bottom style="dashed"/>
    </border>
    <border>
      <left style="medium"/>
      <right style="thin"/>
      <top style="medium"/>
      <bottom style="dashed"/>
    </border>
    <border>
      <left style="thin"/>
      <right style="medium"/>
      <top style="medium"/>
      <bottom style="dashed"/>
    </border>
    <border>
      <left>
        <color indexed="63"/>
      </left>
      <right style="thin"/>
      <top style="medium"/>
      <bottom style="dashed"/>
    </border>
    <border>
      <left style="thin"/>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dashed"/>
      <bottom style="thin"/>
    </border>
    <border>
      <left style="thin"/>
      <right style="medium"/>
      <top style="dashed"/>
      <bottom style="thin"/>
    </border>
    <border>
      <left style="thin"/>
      <right/>
      <top>
        <color indexed="63"/>
      </top>
      <bottom style="dashed"/>
    </border>
    <border>
      <left>
        <color indexed="63"/>
      </left>
      <right>
        <color indexed="63"/>
      </right>
      <top>
        <color indexed="63"/>
      </top>
      <bottom style="dashed"/>
    </border>
    <border>
      <left style="medium"/>
      <right style="thin"/>
      <top style="thin"/>
      <bottom style="dashed"/>
    </border>
    <border>
      <left style="thin"/>
      <right>
        <color indexed="63"/>
      </right>
      <top style="thin"/>
      <bottom style="dashed"/>
    </border>
    <border>
      <left style="thin"/>
      <right style="medium"/>
      <top style="thin"/>
      <bottom style="dashed"/>
    </border>
    <border>
      <left>
        <color indexed="63"/>
      </left>
      <right style="thin"/>
      <top style="thin"/>
      <bottom style="dashed"/>
    </border>
    <border>
      <left style="thin"/>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thin"/>
      <bottom style="dashed"/>
    </border>
    <border>
      <left style="medium"/>
      <right style="thin"/>
      <top style="dashed"/>
      <bottom style="medium"/>
    </border>
    <border>
      <left style="thin"/>
      <right>
        <color indexed="63"/>
      </right>
      <top style="dashed"/>
      <bottom style="medium"/>
    </border>
    <border>
      <left style="thin"/>
      <right style="medium"/>
      <top style="dashed"/>
      <bottom style="medium"/>
    </border>
    <border>
      <left style="thin"/>
      <right style="medium"/>
      <top>
        <color indexed="63"/>
      </top>
      <bottom style="medium"/>
    </border>
    <border>
      <left>
        <color indexed="63"/>
      </left>
      <right style="medium"/>
      <top>
        <color indexed="63"/>
      </top>
      <bottom style="medium"/>
    </border>
    <border>
      <left style="medium"/>
      <right style="thin"/>
      <top>
        <color indexed="63"/>
      </top>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style="dotted"/>
      <right>
        <color indexed="63"/>
      </right>
      <top style="thin"/>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dotted"/>
      <right style="thin"/>
      <top style="thin"/>
      <bottom style="thin"/>
    </border>
    <border>
      <left style="dotted"/>
      <right>
        <color indexed="63"/>
      </right>
      <top style="thin"/>
      <bottom>
        <color indexed="63"/>
      </bottom>
    </border>
    <border>
      <left style="dotted"/>
      <right style="thin"/>
      <top style="thin"/>
      <bottom>
        <color indexed="63"/>
      </bottom>
    </border>
    <border>
      <left style="thin"/>
      <right style="dotted"/>
      <top style="dotted"/>
      <bottom style="thin"/>
    </border>
    <border>
      <left/>
      <right style="dotted"/>
      <top style="dotted"/>
      <bottom style="thin"/>
    </border>
    <border>
      <left style="dotted"/>
      <right style="dotted"/>
      <top style="dotted"/>
      <bottom style="thin"/>
    </border>
    <border>
      <left style="dotted"/>
      <right style="dotted"/>
      <top style="thin"/>
      <bottom style="thin"/>
    </border>
    <border>
      <left style="dotted"/>
      <right style="dotted"/>
      <top style="thin"/>
      <bottom style="dotted"/>
    </border>
    <border>
      <left style="dotted"/>
      <right/>
      <top style="thin"/>
      <bottom style="dotted"/>
    </border>
    <border>
      <left>
        <color indexed="63"/>
      </left>
      <right style="dotted"/>
      <top style="dotted"/>
      <bottom style="dotted"/>
    </border>
    <border>
      <left style="dotted"/>
      <right style="dotted"/>
      <top style="dotted"/>
      <bottom style="dotted"/>
    </border>
    <border>
      <left style="dotted"/>
      <right>
        <color indexed="63"/>
      </right>
      <top>
        <color indexed="63"/>
      </top>
      <bottom>
        <color indexed="63"/>
      </bottom>
    </border>
    <border>
      <left>
        <color indexed="63"/>
      </left>
      <right>
        <color indexed="63"/>
      </right>
      <top style="dotted"/>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style="thin"/>
      <bottom style="thin"/>
    </border>
    <border>
      <left>
        <color indexed="63"/>
      </left>
      <right>
        <color indexed="63"/>
      </right>
      <top style="thin"/>
      <bottom style="medium"/>
    </border>
    <border>
      <left>
        <color indexed="63"/>
      </left>
      <right>
        <color indexed="63"/>
      </right>
      <top>
        <color indexed="63"/>
      </top>
      <bottom style="dotted"/>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style="dotted"/>
      <right style="dotted"/>
      <top style="thin"/>
      <bottom style="double"/>
    </border>
    <border>
      <left>
        <color indexed="63"/>
      </left>
      <right style="thin"/>
      <top style="thin"/>
      <bottom style="double"/>
    </border>
    <border>
      <left style="medium"/>
      <right style="thin"/>
      <top style="medium"/>
      <bottom style="medium"/>
    </border>
    <border>
      <left style="dashed"/>
      <right style="thin"/>
      <top style="medium"/>
      <bottom style="medium"/>
    </border>
    <border>
      <left style="thin"/>
      <right style="thin"/>
      <top style="medium"/>
      <bottom style="medium"/>
    </border>
    <border>
      <left>
        <color indexed="63"/>
      </left>
      <right>
        <color indexed="63"/>
      </right>
      <top style="medium"/>
      <bottom style="hair"/>
    </border>
    <border>
      <left style="thin"/>
      <right/>
      <top/>
      <bottom style="double"/>
    </border>
    <border>
      <left>
        <color indexed="63"/>
      </left>
      <right>
        <color indexed="63"/>
      </right>
      <top>
        <color indexed="63"/>
      </top>
      <bottom style="double"/>
    </border>
    <border>
      <left>
        <color indexed="63"/>
      </left>
      <right style="hair"/>
      <top>
        <color indexed="63"/>
      </top>
      <bottom style="hair"/>
    </border>
    <border>
      <left/>
      <right style="hair"/>
      <top/>
      <bottom/>
    </border>
    <border>
      <left/>
      <right style="hair"/>
      <top style="thin"/>
      <bottom style="hair"/>
    </border>
    <border>
      <left>
        <color indexed="63"/>
      </left>
      <right style="hair"/>
      <top>
        <color indexed="63"/>
      </top>
      <bottom style="thin"/>
    </border>
    <border diagonalUp="1">
      <left style="hair"/>
      <right style="thin"/>
      <top>
        <color indexed="63"/>
      </top>
      <bottom style="thin"/>
      <diagonal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double"/>
    </border>
    <border>
      <left style="thin"/>
      <right style="hair"/>
      <top style="thin"/>
      <bottom style="double"/>
    </border>
    <border>
      <left style="thin"/>
      <right style="thin"/>
      <top style="thin"/>
      <bottom style="double"/>
    </border>
    <border>
      <left style="hair"/>
      <right>
        <color indexed="63"/>
      </right>
      <top style="thin"/>
      <bottom style="thin"/>
    </border>
    <border>
      <left>
        <color indexed="63"/>
      </left>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medium"/>
    </border>
    <border>
      <left style="thin"/>
      <right style="hair"/>
      <top style="hair"/>
      <bottom style="thin"/>
    </border>
    <border>
      <left style="medium"/>
      <right>
        <color indexed="63"/>
      </right>
      <top style="medium"/>
      <bottom>
        <color indexed="63"/>
      </bottom>
    </border>
    <border>
      <left style="medium"/>
      <right>
        <color indexed="63"/>
      </right>
      <top>
        <color indexed="63"/>
      </top>
      <bottom style="medium"/>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color indexed="63"/>
      </left>
      <right style="hair"/>
      <top style="hair"/>
      <bottom style="hair"/>
    </border>
    <border>
      <left>
        <color indexed="63"/>
      </left>
      <right style="hair"/>
      <top style="hair"/>
      <bottom style="medium"/>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hair"/>
      <right style="thin"/>
      <top style="thin"/>
      <bottom style="hair"/>
    </border>
    <border>
      <left style="hair"/>
      <right style="thin"/>
      <top style="hair"/>
      <bottom style="hair"/>
    </border>
    <border>
      <left style="hair"/>
      <right>
        <color indexed="63"/>
      </right>
      <top style="hair"/>
      <bottom style="thin"/>
    </border>
    <border>
      <left style="thin"/>
      <right style="thin"/>
      <top style="double"/>
      <bottom>
        <color indexed="63"/>
      </bottom>
    </border>
    <border>
      <left style="thin"/>
      <right style="thin"/>
      <top style="double"/>
      <bottom style="thin"/>
    </border>
    <border>
      <left>
        <color indexed="63"/>
      </left>
      <right>
        <color indexed="63"/>
      </right>
      <top style="double"/>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thin"/>
      <top style="dotted"/>
      <bottom>
        <color indexed="63"/>
      </bottom>
    </border>
    <border>
      <left style="thin"/>
      <right style="dotted"/>
      <top style="dotted"/>
      <bottom>
        <color indexed="63"/>
      </bottom>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style="dotted"/>
    </border>
    <border>
      <left>
        <color indexed="63"/>
      </left>
      <right>
        <color indexed="63"/>
      </right>
      <top style="dotted"/>
      <bottom style="dotted"/>
    </border>
    <border diagonalDown="1">
      <left style="thin"/>
      <right style="thin"/>
      <top style="thin"/>
      <bottom style="medium"/>
      <diagonal style="thin"/>
    </border>
    <border diagonalDown="1">
      <left style="thin"/>
      <right>
        <color indexed="63"/>
      </right>
      <top style="thin"/>
      <bottom style="medium"/>
      <diagonal style="thin"/>
    </border>
    <border diagonalDown="1">
      <left>
        <color indexed="63"/>
      </left>
      <right style="medium"/>
      <top style="thin"/>
      <bottom style="medium"/>
      <diagonal style="thin"/>
    </border>
    <border>
      <left style="thin"/>
      <right style="dotted"/>
      <top style="thin"/>
      <bottom style="thin"/>
    </border>
    <border>
      <left style="dotted"/>
      <right/>
      <top style="dotted"/>
      <bottom style="thin"/>
    </border>
    <border>
      <left>
        <color indexed="63"/>
      </left>
      <right>
        <color indexed="63"/>
      </right>
      <top style="dotted"/>
      <bottom style="thin"/>
    </border>
    <border>
      <left>
        <color indexed="63"/>
      </left>
      <right style="thin"/>
      <top style="dotted"/>
      <bottom style="thin"/>
    </border>
    <border>
      <left/>
      <right style="thin"/>
      <top style="dotted"/>
      <bottom style="dotted"/>
    </border>
    <border>
      <left>
        <color indexed="63"/>
      </left>
      <right style="dotted"/>
      <top style="thin"/>
      <bottom>
        <color indexed="63"/>
      </bottom>
    </border>
    <border>
      <left/>
      <right style="dotted"/>
      <top style="thin"/>
      <bottom style="dotted"/>
    </border>
    <border>
      <left>
        <color indexed="63"/>
      </left>
      <right style="dotted"/>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right style="dashed"/>
      <top style="medium"/>
      <bottom style="medium"/>
    </border>
    <border>
      <left style="medium"/>
      <right style="thin"/>
      <top/>
      <bottom style="double"/>
    </border>
    <border>
      <left style="thin"/>
      <right style="thin"/>
      <top/>
      <bottom style="double"/>
    </border>
    <border>
      <left/>
      <right style="medium"/>
      <top style="thin"/>
      <bottom/>
    </border>
    <border>
      <left/>
      <right style="medium"/>
      <top/>
      <bottom style="thin"/>
    </border>
    <border>
      <left/>
      <right style="thin"/>
      <top/>
      <bottom style="double"/>
    </border>
    <border>
      <left style="dotted"/>
      <right style="thin"/>
      <top style="medium"/>
      <bottom/>
    </border>
    <border>
      <left style="dotted"/>
      <right style="thin"/>
      <top/>
      <bottom style="double"/>
    </border>
    <border>
      <left/>
      <right style="medium"/>
      <top/>
      <bottom style="double"/>
    </border>
    <border>
      <left/>
      <right style="medium"/>
      <top style="double"/>
      <bottom/>
    </border>
    <border>
      <left style="medium"/>
      <right style="thin"/>
      <top style="thin"/>
      <bottom/>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medium"/>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style="medium"/>
      <right>
        <color indexed="63"/>
      </right>
      <top style="medium"/>
      <bottom style="hair"/>
    </border>
    <border>
      <left style="medium"/>
      <right>
        <color indexed="63"/>
      </right>
      <top>
        <color indexed="63"/>
      </top>
      <bottom style="hair"/>
    </border>
    <border>
      <left>
        <color indexed="63"/>
      </left>
      <right style="medium"/>
      <top>
        <color indexed="63"/>
      </top>
      <bottom style="hair"/>
    </border>
    <border>
      <left>
        <color indexed="63"/>
      </left>
      <right style="double"/>
      <top>
        <color indexed="63"/>
      </top>
      <bottom style="medium"/>
    </border>
    <border>
      <left style="medium"/>
      <right>
        <color indexed="63"/>
      </right>
      <top style="medium"/>
      <bottom style="thin"/>
    </border>
    <border>
      <left style="hair"/>
      <right style="thin"/>
      <top>
        <color indexed="63"/>
      </top>
      <bottom>
        <color indexed="63"/>
      </bottom>
    </border>
  </borders>
  <cellStyleXfs count="8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4" fillId="0" borderId="0">
      <alignment/>
      <protection/>
    </xf>
    <xf numFmtId="0" fontId="27"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82"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4"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protection/>
    </xf>
    <xf numFmtId="0" fontId="27"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2342">
    <xf numFmtId="0" fontId="0" fillId="0" borderId="0" xfId="0" applyAlignment="1">
      <alignment vertical="center"/>
    </xf>
    <xf numFmtId="0" fontId="21" fillId="0" borderId="0" xfId="0" applyFont="1" applyAlignment="1">
      <alignment horizontal="center" vertical="center" wrapText="1"/>
    </xf>
    <xf numFmtId="0" fontId="21" fillId="0" borderId="0" xfId="0" applyFont="1" applyAlignment="1">
      <alignment vertical="center" wrapText="1"/>
    </xf>
    <xf numFmtId="0" fontId="21" fillId="0" borderId="0" xfId="0" applyFont="1" applyAlignment="1">
      <alignment horizontal="left" vertical="top" wrapText="1"/>
    </xf>
    <xf numFmtId="49" fontId="21" fillId="0" borderId="0" xfId="0" applyNumberFormat="1" applyFont="1" applyBorder="1" applyAlignment="1">
      <alignment horizontal="left" vertical="center" shrinkToFit="1"/>
    </xf>
    <xf numFmtId="0" fontId="21" fillId="0" borderId="0" xfId="0" applyFont="1" applyBorder="1" applyAlignment="1">
      <alignment vertical="center" wrapText="1"/>
    </xf>
    <xf numFmtId="0" fontId="25" fillId="0" borderId="0" xfId="74" applyFont="1" applyAlignment="1">
      <alignment vertical="center"/>
      <protection/>
    </xf>
    <xf numFmtId="0" fontId="25" fillId="24" borderId="0" xfId="74" applyFont="1" applyFill="1" applyAlignment="1">
      <alignment vertical="center"/>
      <protection/>
    </xf>
    <xf numFmtId="0" fontId="25" fillId="24" borderId="0" xfId="74" applyFont="1" applyFill="1" applyBorder="1" applyAlignment="1">
      <alignment horizontal="center" vertical="center"/>
      <protection/>
    </xf>
    <xf numFmtId="0" fontId="25" fillId="24" borderId="0" xfId="74" applyFont="1" applyFill="1" applyBorder="1" applyAlignment="1">
      <alignment vertical="center"/>
      <protection/>
    </xf>
    <xf numFmtId="0" fontId="25" fillId="24" borderId="0" xfId="74" applyFont="1" applyFill="1" applyBorder="1" applyAlignment="1">
      <alignment vertical="center" shrinkToFit="1"/>
      <protection/>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12" xfId="0" applyFont="1" applyFill="1" applyBorder="1" applyAlignment="1">
      <alignment horizontal="center" vertical="center" wrapText="1"/>
    </xf>
    <xf numFmtId="0" fontId="21" fillId="24" borderId="13" xfId="0" applyFont="1" applyFill="1" applyBorder="1" applyAlignment="1">
      <alignment horizontal="left" vertical="top" wrapText="1"/>
    </xf>
    <xf numFmtId="0" fontId="21" fillId="24" borderId="14" xfId="0" applyFont="1" applyFill="1" applyBorder="1" applyAlignment="1">
      <alignment vertical="center" wrapText="1"/>
    </xf>
    <xf numFmtId="49" fontId="21" fillId="24" borderId="15" xfId="0" applyNumberFormat="1" applyFont="1" applyFill="1" applyBorder="1" applyAlignment="1">
      <alignment horizontal="left" vertical="center" wrapText="1" shrinkToFit="1"/>
    </xf>
    <xf numFmtId="0" fontId="21" fillId="24" borderId="0" xfId="0" applyFont="1" applyFill="1" applyAlignment="1">
      <alignment vertical="center" wrapText="1"/>
    </xf>
    <xf numFmtId="0" fontId="21" fillId="24" borderId="0" xfId="0" applyFont="1" applyFill="1" applyAlignment="1">
      <alignment horizontal="center" vertical="center" wrapText="1"/>
    </xf>
    <xf numFmtId="49" fontId="21" fillId="24" borderId="0" xfId="0" applyNumberFormat="1" applyFont="1" applyFill="1" applyBorder="1" applyAlignment="1">
      <alignment horizontal="left" vertical="center" shrinkToFit="1"/>
    </xf>
    <xf numFmtId="0" fontId="23" fillId="24" borderId="0" xfId="0" applyFont="1" applyFill="1" applyAlignment="1">
      <alignment vertical="center"/>
    </xf>
    <xf numFmtId="0" fontId="25" fillId="24" borderId="0" xfId="74" applyFont="1" applyFill="1" applyBorder="1" applyAlignment="1">
      <alignment vertical="center" wrapText="1"/>
      <protection/>
    </xf>
    <xf numFmtId="0" fontId="21" fillId="0" borderId="16" xfId="0" applyFont="1" applyFill="1" applyBorder="1" applyAlignment="1">
      <alignment vertical="center" wrapText="1"/>
    </xf>
    <xf numFmtId="0" fontId="26" fillId="24" borderId="0" xfId="74" applyFont="1" applyFill="1" applyBorder="1" applyAlignment="1">
      <alignment horizontal="left" vertical="center" wrapText="1"/>
      <protection/>
    </xf>
    <xf numFmtId="0" fontId="21" fillId="24" borderId="15" xfId="0" applyFont="1" applyFill="1" applyBorder="1" applyAlignment="1">
      <alignment horizontal="center" vertical="center"/>
    </xf>
    <xf numFmtId="0" fontId="21" fillId="24" borderId="10" xfId="0" applyFont="1" applyFill="1" applyBorder="1" applyAlignment="1">
      <alignment vertical="center" wrapText="1"/>
    </xf>
    <xf numFmtId="0" fontId="23" fillId="24" borderId="17" xfId="0" applyFont="1" applyFill="1" applyBorder="1" applyAlignment="1">
      <alignment vertical="center" wrapText="1"/>
    </xf>
    <xf numFmtId="0" fontId="25" fillId="0" borderId="18" xfId="0" applyFont="1" applyBorder="1" applyAlignment="1">
      <alignment horizontal="center" vertical="center"/>
    </xf>
    <xf numFmtId="0" fontId="25" fillId="0" borderId="18" xfId="0" applyFont="1" applyBorder="1" applyAlignment="1">
      <alignment vertical="center"/>
    </xf>
    <xf numFmtId="0" fontId="23" fillId="0" borderId="0" xfId="0" applyFont="1" applyAlignment="1">
      <alignment vertical="center" wrapText="1"/>
    </xf>
    <xf numFmtId="49" fontId="23" fillId="24" borderId="0" xfId="0" applyNumberFormat="1" applyFont="1" applyFill="1" applyBorder="1" applyAlignment="1">
      <alignment horizontal="left" vertical="center" shrinkToFit="1"/>
    </xf>
    <xf numFmtId="49" fontId="23" fillId="24" borderId="19" xfId="0" applyNumberFormat="1" applyFont="1" applyFill="1" applyBorder="1" applyAlignment="1">
      <alignment horizontal="left" vertical="center" wrapText="1" shrinkToFit="1"/>
    </xf>
    <xf numFmtId="0" fontId="23" fillId="24" borderId="20" xfId="0" applyFont="1" applyFill="1" applyBorder="1" applyAlignment="1">
      <alignment horizontal="center" vertical="center" wrapText="1"/>
    </xf>
    <xf numFmtId="0" fontId="23" fillId="24" borderId="0" xfId="0" applyFont="1" applyFill="1" applyAlignment="1">
      <alignment vertical="center" wrapText="1"/>
    </xf>
    <xf numFmtId="0" fontId="23" fillId="24" borderId="21" xfId="0" applyFont="1" applyFill="1" applyBorder="1" applyAlignment="1">
      <alignment vertical="center" wrapText="1"/>
    </xf>
    <xf numFmtId="49" fontId="23" fillId="0" borderId="0" xfId="0" applyNumberFormat="1" applyFont="1" applyBorder="1" applyAlignment="1">
      <alignment horizontal="left" vertical="center" shrinkToFit="1"/>
    </xf>
    <xf numFmtId="0" fontId="23" fillId="24" borderId="22" xfId="0" applyFont="1" applyFill="1" applyBorder="1" applyAlignment="1">
      <alignment vertical="top" wrapText="1"/>
    </xf>
    <xf numFmtId="0" fontId="23" fillId="0" borderId="0" xfId="0" applyFont="1" applyBorder="1" applyAlignment="1">
      <alignment vertical="center" wrapText="1"/>
    </xf>
    <xf numFmtId="0" fontId="27" fillId="0" borderId="0" xfId="0" applyFont="1" applyAlignment="1">
      <alignment vertical="center"/>
    </xf>
    <xf numFmtId="0" fontId="23" fillId="0" borderId="0" xfId="0" applyFont="1" applyAlignment="1">
      <alignment horizontal="center" vertical="center" wrapText="1"/>
    </xf>
    <xf numFmtId="0" fontId="23" fillId="24" borderId="23" xfId="0" applyFont="1" applyFill="1" applyBorder="1" applyAlignment="1">
      <alignment horizontal="left" vertical="top" wrapText="1"/>
    </xf>
    <xf numFmtId="0" fontId="23" fillId="0" borderId="0" xfId="0" applyFont="1" applyAlignment="1">
      <alignment horizontal="left" vertical="top" wrapText="1"/>
    </xf>
    <xf numFmtId="0" fontId="23" fillId="24" borderId="24" xfId="0" applyFont="1" applyFill="1" applyBorder="1" applyAlignment="1">
      <alignment vertical="center" wrapText="1"/>
    </xf>
    <xf numFmtId="0" fontId="23" fillId="24" borderId="25" xfId="0" applyFont="1" applyFill="1" applyBorder="1" applyAlignment="1">
      <alignment horizontal="left" vertical="center" wrapText="1"/>
    </xf>
    <xf numFmtId="0" fontId="29" fillId="24" borderId="0" xfId="74" applyFont="1" applyFill="1" applyBorder="1" applyAlignment="1">
      <alignment vertical="center" wrapText="1" shrinkToFit="1"/>
      <protection/>
    </xf>
    <xf numFmtId="0" fontId="23" fillId="0" borderId="18" xfId="69" applyFont="1" applyFill="1" applyBorder="1" applyAlignment="1">
      <alignment vertical="center" wrapText="1" shrinkToFit="1"/>
      <protection/>
    </xf>
    <xf numFmtId="0" fontId="23" fillId="24" borderId="12" xfId="69" applyFont="1" applyFill="1" applyBorder="1" applyAlignment="1">
      <alignment vertical="center" wrapText="1" shrinkToFit="1"/>
      <protection/>
    </xf>
    <xf numFmtId="0" fontId="23" fillId="0" borderId="13" xfId="0" applyFont="1" applyFill="1" applyBorder="1" applyAlignment="1">
      <alignment horizontal="center" vertical="center"/>
    </xf>
    <xf numFmtId="0" fontId="21" fillId="0" borderId="0" xfId="0" applyFont="1" applyAlignment="1">
      <alignment vertical="center"/>
    </xf>
    <xf numFmtId="0" fontId="21" fillId="0" borderId="0" xfId="0" applyFont="1" applyFill="1" applyAlignment="1">
      <alignment vertical="center" wrapText="1"/>
    </xf>
    <xf numFmtId="0" fontId="23" fillId="0" borderId="22" xfId="0" applyFont="1" applyFill="1" applyBorder="1" applyAlignment="1">
      <alignment horizontal="left" vertical="center" wrapText="1"/>
    </xf>
    <xf numFmtId="0" fontId="21" fillId="0" borderId="26" xfId="0" applyFont="1" applyFill="1" applyBorder="1" applyAlignment="1">
      <alignment vertical="center" wrapText="1"/>
    </xf>
    <xf numFmtId="0" fontId="21" fillId="0" borderId="0" xfId="0" applyFont="1" applyAlignment="1">
      <alignment vertical="top" wrapText="1"/>
    </xf>
    <xf numFmtId="0" fontId="23" fillId="0" borderId="0" xfId="0" applyFont="1" applyAlignment="1">
      <alignment vertical="top" wrapText="1"/>
    </xf>
    <xf numFmtId="0" fontId="21" fillId="24" borderId="27" xfId="0" applyFont="1" applyFill="1" applyBorder="1" applyAlignment="1">
      <alignment vertical="center" wrapText="1"/>
    </xf>
    <xf numFmtId="0" fontId="23" fillId="24" borderId="0" xfId="0" applyFont="1" applyFill="1" applyAlignment="1">
      <alignment horizontal="left" vertical="center" wrapText="1"/>
    </xf>
    <xf numFmtId="0" fontId="21" fillId="24" borderId="0" xfId="0" applyFont="1" applyFill="1" applyAlignment="1">
      <alignment vertical="top" wrapText="1"/>
    </xf>
    <xf numFmtId="0" fontId="23" fillId="24" borderId="0" xfId="0" applyFont="1" applyFill="1" applyAlignment="1">
      <alignment vertical="top" wrapText="1"/>
    </xf>
    <xf numFmtId="0" fontId="83" fillId="0" borderId="0" xfId="0" applyFont="1" applyAlignment="1">
      <alignment horizontal="center" vertical="center" readingOrder="1"/>
    </xf>
    <xf numFmtId="0" fontId="23" fillId="0" borderId="28" xfId="69" applyFont="1" applyFill="1" applyBorder="1" applyAlignment="1">
      <alignment vertical="center" wrapText="1" shrinkToFit="1"/>
      <protection/>
    </xf>
    <xf numFmtId="0" fontId="23" fillId="0" borderId="11" xfId="69" applyFont="1" applyFill="1" applyBorder="1" applyAlignment="1">
      <alignment vertical="center" wrapText="1" shrinkToFit="1"/>
      <protection/>
    </xf>
    <xf numFmtId="0" fontId="23" fillId="24" borderId="11" xfId="80" applyFont="1" applyFill="1" applyBorder="1" applyAlignment="1">
      <alignment vertical="center" wrapText="1"/>
      <protection/>
    </xf>
    <xf numFmtId="0" fontId="23" fillId="24" borderId="28" xfId="80" applyFont="1" applyFill="1" applyBorder="1" applyAlignment="1">
      <alignment vertical="center" wrapText="1"/>
      <protection/>
    </xf>
    <xf numFmtId="0" fontId="23" fillId="0" borderId="0" xfId="71" applyFont="1" applyAlignment="1">
      <alignment horizontal="center" vertical="center"/>
      <protection/>
    </xf>
    <xf numFmtId="0" fontId="23" fillId="24" borderId="29" xfId="75" applyFont="1" applyFill="1" applyBorder="1" applyAlignment="1">
      <alignment horizontal="left" vertical="center" shrinkToFit="1"/>
      <protection/>
    </xf>
    <xf numFmtId="0" fontId="23" fillId="24" borderId="30" xfId="75" applyFont="1" applyFill="1" applyBorder="1" applyAlignment="1">
      <alignment horizontal="center" vertical="center"/>
      <protection/>
    </xf>
    <xf numFmtId="0" fontId="23" fillId="24" borderId="31" xfId="75" applyFont="1" applyFill="1" applyBorder="1" applyAlignment="1">
      <alignment horizontal="left" vertical="center" shrinkToFit="1"/>
      <protection/>
    </xf>
    <xf numFmtId="0" fontId="23" fillId="24" borderId="18" xfId="69" applyFont="1" applyFill="1" applyBorder="1" applyAlignment="1">
      <alignment vertical="center" wrapText="1" shrinkToFit="1"/>
      <protection/>
    </xf>
    <xf numFmtId="0" fontId="23" fillId="24" borderId="18" xfId="73" applyFont="1" applyFill="1" applyBorder="1" applyAlignment="1">
      <alignment vertical="center" wrapText="1" shrinkToFit="1"/>
      <protection/>
    </xf>
    <xf numFmtId="0" fontId="23" fillId="24" borderId="11" xfId="73" applyFont="1" applyFill="1" applyBorder="1" applyAlignment="1">
      <alignment vertical="center" wrapText="1" shrinkToFit="1"/>
      <protection/>
    </xf>
    <xf numFmtId="0" fontId="23" fillId="24" borderId="22" xfId="0" applyFont="1" applyFill="1" applyBorder="1" applyAlignment="1">
      <alignment horizontal="left" vertical="center" wrapText="1"/>
    </xf>
    <xf numFmtId="0" fontId="23" fillId="24" borderId="29" xfId="0" applyFont="1" applyFill="1" applyBorder="1" applyAlignment="1">
      <alignment horizontal="left" vertical="center" wrapText="1"/>
    </xf>
    <xf numFmtId="0" fontId="23" fillId="24" borderId="32" xfId="0" applyFont="1" applyFill="1" applyBorder="1" applyAlignment="1">
      <alignment vertical="center" wrapText="1"/>
    </xf>
    <xf numFmtId="0" fontId="23" fillId="24" borderId="17" xfId="0" applyFont="1" applyFill="1" applyBorder="1" applyAlignment="1">
      <alignment horizontal="justify" vertical="center" wrapText="1"/>
    </xf>
    <xf numFmtId="0" fontId="23" fillId="24" borderId="12" xfId="73" applyFont="1" applyFill="1" applyBorder="1" applyAlignment="1">
      <alignment vertical="center" wrapText="1" shrinkToFit="1"/>
      <protection/>
    </xf>
    <xf numFmtId="0" fontId="23" fillId="0" borderId="0" xfId="70" applyFont="1">
      <alignment vertical="center"/>
      <protection/>
    </xf>
    <xf numFmtId="0" fontId="25" fillId="4" borderId="18" xfId="70" applyFont="1" applyFill="1" applyBorder="1" applyAlignment="1">
      <alignment horizontal="center" vertical="center" wrapText="1" shrinkToFit="1"/>
      <protection/>
    </xf>
    <xf numFmtId="0" fontId="25" fillId="4" borderId="18" xfId="70" applyFont="1" applyFill="1" applyBorder="1" applyAlignment="1">
      <alignment horizontal="center" vertical="center"/>
      <protection/>
    </xf>
    <xf numFmtId="0" fontId="23" fillId="24" borderId="18" xfId="70" applyFont="1" applyFill="1" applyBorder="1">
      <alignment vertical="center"/>
      <protection/>
    </xf>
    <xf numFmtId="0" fontId="23" fillId="24" borderId="11" xfId="70" applyFont="1" applyFill="1" applyBorder="1">
      <alignment vertical="center"/>
      <protection/>
    </xf>
    <xf numFmtId="0" fontId="23" fillId="24" borderId="12" xfId="70" applyFont="1" applyFill="1" applyBorder="1">
      <alignment vertical="center"/>
      <protection/>
    </xf>
    <xf numFmtId="0" fontId="23" fillId="24" borderId="33" xfId="70" applyFont="1" applyFill="1" applyBorder="1">
      <alignment vertical="center"/>
      <protection/>
    </xf>
    <xf numFmtId="0" fontId="23" fillId="24" borderId="28" xfId="70" applyFont="1" applyFill="1" applyBorder="1">
      <alignment vertical="center"/>
      <protection/>
    </xf>
    <xf numFmtId="0" fontId="23" fillId="24" borderId="34" xfId="70" applyFont="1" applyFill="1" applyBorder="1">
      <alignment vertical="center"/>
      <protection/>
    </xf>
    <xf numFmtId="0" fontId="23" fillId="0" borderId="0" xfId="70" applyFont="1" applyAlignment="1">
      <alignment vertical="center" wrapText="1" shrinkToFit="1"/>
      <protection/>
    </xf>
    <xf numFmtId="0" fontId="23" fillId="0" borderId="0" xfId="70" applyFont="1" applyAlignment="1">
      <alignment horizontal="center" vertical="center" wrapText="1"/>
      <protection/>
    </xf>
    <xf numFmtId="0" fontId="23" fillId="0" borderId="0" xfId="70" applyFont="1" applyAlignment="1">
      <alignment horizontal="center" vertical="center" shrinkToFit="1"/>
      <protection/>
    </xf>
    <xf numFmtId="0" fontId="23" fillId="0" borderId="0" xfId="70" applyFont="1" applyAlignment="1">
      <alignment vertical="center" wrapText="1"/>
      <protection/>
    </xf>
    <xf numFmtId="0" fontId="27" fillId="24" borderId="0" xfId="0" applyFont="1" applyFill="1" applyAlignment="1">
      <alignment vertical="center"/>
    </xf>
    <xf numFmtId="0" fontId="41" fillId="24" borderId="0" xfId="0" applyFont="1" applyFill="1" applyAlignment="1">
      <alignment horizontal="center" vertical="center" wrapText="1"/>
    </xf>
    <xf numFmtId="0" fontId="42" fillId="24" borderId="0" xfId="0" applyFont="1" applyFill="1" applyAlignment="1">
      <alignment vertical="center"/>
    </xf>
    <xf numFmtId="0" fontId="42" fillId="0" borderId="0" xfId="0" applyFont="1" applyAlignment="1">
      <alignment vertical="center"/>
    </xf>
    <xf numFmtId="0" fontId="27" fillId="24" borderId="0" xfId="0" applyFont="1" applyFill="1" applyAlignment="1">
      <alignment horizontal="left" vertical="center"/>
    </xf>
    <xf numFmtId="0" fontId="41" fillId="0" borderId="0" xfId="0" applyFont="1" applyAlignment="1">
      <alignment horizontal="center" vertical="center" wrapText="1"/>
    </xf>
    <xf numFmtId="0" fontId="43" fillId="24" borderId="0" xfId="0" applyFont="1" applyFill="1" applyAlignment="1">
      <alignment horizontal="center" vertical="center"/>
    </xf>
    <xf numFmtId="0" fontId="46" fillId="24" borderId="0" xfId="0" applyFont="1" applyFill="1" applyAlignment="1">
      <alignment vertical="center"/>
    </xf>
    <xf numFmtId="0" fontId="42" fillId="24" borderId="0" xfId="0" applyFont="1" applyFill="1" applyBorder="1" applyAlignment="1">
      <alignment vertical="center"/>
    </xf>
    <xf numFmtId="0" fontId="47" fillId="24" borderId="0" xfId="0" applyFont="1" applyFill="1" applyBorder="1" applyAlignment="1">
      <alignment vertical="distributed" wrapText="1"/>
    </xf>
    <xf numFmtId="0" fontId="47" fillId="24" borderId="0" xfId="0" applyFont="1" applyFill="1" applyBorder="1" applyAlignment="1">
      <alignment horizontal="left" vertical="distributed" wrapText="1" indent="1"/>
    </xf>
    <xf numFmtId="0" fontId="46" fillId="24" borderId="0" xfId="0" applyFont="1" applyFill="1" applyAlignment="1">
      <alignment vertical="center" wrapText="1"/>
    </xf>
    <xf numFmtId="0" fontId="46" fillId="24" borderId="0" xfId="0" applyFont="1" applyFill="1" applyAlignment="1">
      <alignment vertical="top" wrapText="1"/>
    </xf>
    <xf numFmtId="0" fontId="27" fillId="24" borderId="0" xfId="0" applyFont="1" applyFill="1" applyAlignment="1">
      <alignment vertical="center" wrapText="1"/>
    </xf>
    <xf numFmtId="49" fontId="21" fillId="25" borderId="0" xfId="0" applyNumberFormat="1" applyFont="1" applyFill="1" applyBorder="1" applyAlignment="1">
      <alignment horizontal="left" vertical="center" shrinkToFit="1"/>
    </xf>
    <xf numFmtId="49" fontId="23" fillId="25" borderId="0" xfId="0" applyNumberFormat="1" applyFont="1" applyFill="1" applyBorder="1" applyAlignment="1">
      <alignment horizontal="left" vertical="center" shrinkToFit="1"/>
    </xf>
    <xf numFmtId="0" fontId="23" fillId="0" borderId="22" xfId="0" applyFont="1" applyFill="1" applyBorder="1" applyAlignment="1">
      <alignment vertical="center" wrapText="1"/>
    </xf>
    <xf numFmtId="0" fontId="21" fillId="0" borderId="35" xfId="0" applyFont="1" applyFill="1" applyBorder="1" applyAlignment="1">
      <alignment vertical="center" wrapText="1"/>
    </xf>
    <xf numFmtId="0" fontId="21" fillId="0" borderId="36" xfId="0" applyFont="1" applyFill="1" applyBorder="1" applyAlignment="1">
      <alignment vertical="center" wrapText="1"/>
    </xf>
    <xf numFmtId="0" fontId="23" fillId="0" borderId="23" xfId="0" applyFont="1" applyFill="1" applyBorder="1" applyAlignment="1">
      <alignment vertical="center" wrapText="1"/>
    </xf>
    <xf numFmtId="0" fontId="21" fillId="0" borderId="21" xfId="0" applyFont="1" applyFill="1" applyBorder="1" applyAlignment="1">
      <alignment vertical="center" wrapText="1"/>
    </xf>
    <xf numFmtId="49" fontId="21" fillId="0" borderId="23" xfId="0" applyNumberFormat="1" applyFont="1" applyFill="1" applyBorder="1" applyAlignment="1">
      <alignment horizontal="left" vertical="center" wrapText="1" shrinkToFit="1"/>
    </xf>
    <xf numFmtId="0" fontId="23" fillId="24" borderId="37" xfId="70" applyFont="1" applyFill="1" applyBorder="1" applyAlignment="1">
      <alignment horizontal="center" vertical="center" wrapText="1"/>
      <protection/>
    </xf>
    <xf numFmtId="0" fontId="23" fillId="24" borderId="13" xfId="69" applyFont="1" applyFill="1" applyBorder="1" applyAlignment="1">
      <alignment vertical="center" wrapText="1" shrinkToFit="1"/>
      <protection/>
    </xf>
    <xf numFmtId="0" fontId="23" fillId="24" borderId="33" xfId="69" applyFont="1" applyFill="1" applyBorder="1" applyAlignment="1">
      <alignment vertical="center" wrapText="1" shrinkToFit="1"/>
      <protection/>
    </xf>
    <xf numFmtId="0" fontId="23" fillId="24" borderId="38" xfId="69" applyFont="1" applyFill="1" applyBorder="1" applyAlignment="1">
      <alignment vertical="center" wrapText="1" shrinkToFit="1"/>
      <protection/>
    </xf>
    <xf numFmtId="0" fontId="23" fillId="0" borderId="11" xfId="64" applyFont="1" applyFill="1" applyBorder="1" applyAlignment="1">
      <alignment vertical="center" wrapText="1" shrinkToFit="1"/>
      <protection/>
    </xf>
    <xf numFmtId="0" fontId="23" fillId="0" borderId="28" xfId="64" applyFont="1" applyFill="1" applyBorder="1" applyAlignment="1">
      <alignment vertical="center" wrapText="1" shrinkToFit="1"/>
      <protection/>
    </xf>
    <xf numFmtId="0" fontId="23" fillId="0" borderId="0" xfId="64" applyFont="1" applyFill="1" applyBorder="1" applyAlignment="1">
      <alignment horizontal="left" vertical="center" wrapText="1"/>
      <protection/>
    </xf>
    <xf numFmtId="0" fontId="23" fillId="0" borderId="0" xfId="64" applyFont="1" applyFill="1" applyBorder="1" applyAlignment="1">
      <alignment horizontal="center" vertical="center"/>
      <protection/>
    </xf>
    <xf numFmtId="0" fontId="23" fillId="0" borderId="0" xfId="64" applyFont="1" applyFill="1" applyBorder="1" applyAlignment="1">
      <alignment vertical="center" wrapText="1"/>
      <protection/>
    </xf>
    <xf numFmtId="0" fontId="23" fillId="0" borderId="0" xfId="64" applyFont="1" applyFill="1" applyBorder="1">
      <alignment vertical="center"/>
      <protection/>
    </xf>
    <xf numFmtId="0" fontId="23" fillId="0" borderId="0" xfId="64" applyFont="1" applyBorder="1" applyAlignment="1">
      <alignment horizontal="left" vertical="center" wrapText="1"/>
      <protection/>
    </xf>
    <xf numFmtId="0" fontId="23" fillId="0" borderId="0" xfId="64" applyFont="1" applyBorder="1" applyAlignment="1">
      <alignment horizontal="center" vertical="center" wrapText="1"/>
      <protection/>
    </xf>
    <xf numFmtId="0" fontId="23" fillId="0" borderId="0" xfId="64" applyFont="1" applyBorder="1" applyAlignment="1">
      <alignment vertical="center" wrapText="1"/>
      <protection/>
    </xf>
    <xf numFmtId="0" fontId="23" fillId="0" borderId="0" xfId="77" applyFont="1" applyFill="1" applyBorder="1">
      <alignment vertical="center"/>
      <protection/>
    </xf>
    <xf numFmtId="0" fontId="23" fillId="0" borderId="33" xfId="64" applyFont="1" applyFill="1" applyBorder="1" applyAlignment="1">
      <alignment vertical="center" wrapText="1" shrinkToFit="1"/>
      <protection/>
    </xf>
    <xf numFmtId="0" fontId="23" fillId="24" borderId="17" xfId="64" applyFont="1" applyFill="1" applyBorder="1" applyAlignment="1">
      <alignment horizontal="left" vertical="center" shrinkToFit="1"/>
      <protection/>
    </xf>
    <xf numFmtId="0" fontId="23" fillId="24" borderId="39" xfId="64" applyFont="1" applyFill="1" applyBorder="1" applyAlignment="1">
      <alignment horizontal="left" vertical="center" shrinkToFit="1"/>
      <protection/>
    </xf>
    <xf numFmtId="0" fontId="23" fillId="24" borderId="25" xfId="64" applyFont="1" applyFill="1" applyBorder="1" applyAlignment="1">
      <alignment horizontal="left" vertical="center" shrinkToFit="1"/>
      <protection/>
    </xf>
    <xf numFmtId="0" fontId="23" fillId="24" borderId="23" xfId="64" applyFont="1" applyFill="1" applyBorder="1" applyAlignment="1">
      <alignment horizontal="center" vertical="center"/>
      <protection/>
    </xf>
    <xf numFmtId="0" fontId="23" fillId="24" borderId="22" xfId="64" applyFont="1" applyFill="1" applyBorder="1" applyAlignment="1">
      <alignment horizontal="left" vertical="center" shrinkToFit="1"/>
      <protection/>
    </xf>
    <xf numFmtId="0" fontId="23" fillId="24" borderId="33" xfId="64" applyFont="1" applyFill="1" applyBorder="1" applyAlignment="1">
      <alignment vertical="center" wrapText="1" shrinkToFit="1"/>
      <protection/>
    </xf>
    <xf numFmtId="0" fontId="23" fillId="24" borderId="38" xfId="64" applyFont="1" applyFill="1" applyBorder="1" applyAlignment="1">
      <alignment vertical="center" wrapText="1" shrinkToFit="1"/>
      <protection/>
    </xf>
    <xf numFmtId="0" fontId="23" fillId="24" borderId="27" xfId="64" applyFont="1" applyFill="1" applyBorder="1" applyAlignment="1">
      <alignment horizontal="center" vertical="center"/>
      <protection/>
    </xf>
    <xf numFmtId="0" fontId="23" fillId="24" borderId="34" xfId="64" applyFont="1" applyFill="1" applyBorder="1" applyAlignment="1">
      <alignment vertical="center" wrapText="1" shrinkToFit="1"/>
      <protection/>
    </xf>
    <xf numFmtId="0" fontId="23" fillId="26" borderId="11" xfId="64" applyFont="1" applyFill="1" applyBorder="1" applyAlignment="1">
      <alignment vertical="center" wrapText="1" shrinkToFit="1"/>
      <protection/>
    </xf>
    <xf numFmtId="0" fontId="23" fillId="26" borderId="15" xfId="64" applyFont="1" applyFill="1" applyBorder="1" applyAlignment="1">
      <alignment horizontal="center" vertical="center"/>
      <protection/>
    </xf>
    <xf numFmtId="0" fontId="23" fillId="26" borderId="38" xfId="64" applyFont="1" applyFill="1" applyBorder="1" applyAlignment="1">
      <alignment vertical="center" wrapText="1" shrinkToFit="1"/>
      <protection/>
    </xf>
    <xf numFmtId="0" fontId="23" fillId="26" borderId="29" xfId="64" applyFont="1" applyFill="1" applyBorder="1" applyAlignment="1">
      <alignment horizontal="left" vertical="center" shrinkToFit="1"/>
      <protection/>
    </xf>
    <xf numFmtId="0" fontId="23" fillId="26" borderId="28" xfId="64" applyFont="1" applyFill="1" applyBorder="1" applyAlignment="1">
      <alignment vertical="center" wrapText="1" shrinkToFit="1"/>
      <protection/>
    </xf>
    <xf numFmtId="0" fontId="23" fillId="26" borderId="40" xfId="64" applyFont="1" applyFill="1" applyBorder="1" applyAlignment="1">
      <alignment horizontal="center" vertical="center"/>
      <protection/>
    </xf>
    <xf numFmtId="0" fontId="23" fillId="26" borderId="25" xfId="64" applyFont="1" applyFill="1" applyBorder="1" applyAlignment="1">
      <alignment horizontal="left" vertical="center" shrinkToFit="1"/>
      <protection/>
    </xf>
    <xf numFmtId="0" fontId="23" fillId="24" borderId="18" xfId="64" applyFont="1" applyFill="1" applyBorder="1" applyAlignment="1">
      <alignment vertical="center" wrapText="1" shrinkToFit="1"/>
      <protection/>
    </xf>
    <xf numFmtId="0" fontId="23" fillId="24" borderId="41" xfId="64" applyFont="1" applyFill="1" applyBorder="1" applyAlignment="1">
      <alignment horizontal="center" vertical="center"/>
      <protection/>
    </xf>
    <xf numFmtId="0" fontId="23" fillId="24" borderId="32" xfId="64" applyFont="1" applyFill="1" applyBorder="1" applyAlignment="1">
      <alignment horizontal="left" vertical="center" shrinkToFit="1"/>
      <protection/>
    </xf>
    <xf numFmtId="0" fontId="23" fillId="26" borderId="17" xfId="64" applyFont="1" applyFill="1" applyBorder="1" applyAlignment="1">
      <alignment vertical="top" wrapText="1"/>
      <protection/>
    </xf>
    <xf numFmtId="0" fontId="23" fillId="24" borderId="25" xfId="64" applyFont="1" applyFill="1" applyBorder="1" applyAlignment="1">
      <alignment vertical="center" wrapText="1"/>
      <protection/>
    </xf>
    <xf numFmtId="0" fontId="23" fillId="24" borderId="42" xfId="64" applyFont="1" applyFill="1" applyBorder="1" applyAlignment="1">
      <alignment horizontal="center" vertical="center"/>
      <protection/>
    </xf>
    <xf numFmtId="0" fontId="23" fillId="24" borderId="43" xfId="64" applyFont="1" applyFill="1" applyBorder="1" applyAlignment="1">
      <alignment horizontal="center" vertical="center" wrapText="1"/>
      <protection/>
    </xf>
    <xf numFmtId="0" fontId="23" fillId="24" borderId="30" xfId="64" applyFont="1" applyFill="1" applyBorder="1" applyAlignment="1">
      <alignment horizontal="center" vertical="center"/>
      <protection/>
    </xf>
    <xf numFmtId="0" fontId="23" fillId="24" borderId="31" xfId="64" applyFont="1" applyFill="1" applyBorder="1" applyAlignment="1">
      <alignment horizontal="left" vertical="center" shrinkToFit="1"/>
      <protection/>
    </xf>
    <xf numFmtId="0" fontId="23" fillId="24" borderId="44" xfId="64" applyFont="1" applyFill="1" applyBorder="1" applyAlignment="1">
      <alignment horizontal="center" vertical="center"/>
      <protection/>
    </xf>
    <xf numFmtId="0" fontId="23" fillId="24" borderId="45" xfId="64" applyFont="1" applyFill="1" applyBorder="1" applyAlignment="1">
      <alignment horizontal="left" vertical="center" shrinkToFit="1"/>
      <protection/>
    </xf>
    <xf numFmtId="0" fontId="23" fillId="24" borderId="28" xfId="68" applyFont="1" applyFill="1" applyBorder="1">
      <alignment vertical="center"/>
      <protection/>
    </xf>
    <xf numFmtId="0" fontId="23" fillId="24" borderId="11" xfId="68" applyFont="1" applyFill="1" applyBorder="1" applyAlignment="1">
      <alignment vertical="center" wrapText="1"/>
      <protection/>
    </xf>
    <xf numFmtId="0" fontId="23" fillId="0" borderId="0" xfId="68" applyFont="1">
      <alignment vertical="center"/>
      <protection/>
    </xf>
    <xf numFmtId="0" fontId="23" fillId="24" borderId="12" xfId="68" applyFont="1" applyFill="1" applyBorder="1" applyAlignment="1">
      <alignment vertical="center" wrapText="1"/>
      <protection/>
    </xf>
    <xf numFmtId="0" fontId="23" fillId="24" borderId="19" xfId="64" applyFont="1" applyFill="1" applyBorder="1" applyAlignment="1">
      <alignment horizontal="center" vertical="center"/>
      <protection/>
    </xf>
    <xf numFmtId="0" fontId="23" fillId="24" borderId="33" xfId="68" applyFont="1" applyFill="1" applyBorder="1" applyAlignment="1">
      <alignment vertical="center" wrapText="1"/>
      <protection/>
    </xf>
    <xf numFmtId="0" fontId="23" fillId="24" borderId="38" xfId="68" applyFont="1" applyFill="1" applyBorder="1" applyAlignment="1">
      <alignment vertical="center" wrapText="1"/>
      <protection/>
    </xf>
    <xf numFmtId="0" fontId="23" fillId="24" borderId="34" xfId="68" applyFont="1" applyFill="1" applyBorder="1" applyAlignment="1">
      <alignment vertical="center" wrapText="1"/>
      <protection/>
    </xf>
    <xf numFmtId="0" fontId="23" fillId="24" borderId="28" xfId="68" applyFont="1" applyFill="1" applyBorder="1" applyAlignment="1">
      <alignment vertical="center" wrapText="1"/>
      <protection/>
    </xf>
    <xf numFmtId="0" fontId="27" fillId="24" borderId="0" xfId="0" applyFont="1" applyFill="1" applyAlignment="1">
      <alignment vertical="center"/>
    </xf>
    <xf numFmtId="0" fontId="48" fillId="24" borderId="0" xfId="0" applyFont="1" applyFill="1" applyAlignment="1">
      <alignment vertical="center"/>
    </xf>
    <xf numFmtId="0" fontId="23" fillId="0" borderId="0" xfId="65" applyFont="1" applyAlignment="1">
      <alignment vertical="center"/>
      <protection/>
    </xf>
    <xf numFmtId="0" fontId="23" fillId="24" borderId="32" xfId="0" applyFont="1" applyFill="1" applyBorder="1" applyAlignment="1">
      <alignment horizontal="justify" vertical="center" wrapText="1"/>
    </xf>
    <xf numFmtId="0" fontId="23" fillId="0" borderId="46" xfId="0" applyFont="1" applyFill="1" applyBorder="1" applyAlignment="1">
      <alignment vertical="center" wrapText="1"/>
    </xf>
    <xf numFmtId="0" fontId="25" fillId="27" borderId="18" xfId="68" applyFont="1" applyFill="1" applyBorder="1" applyAlignment="1">
      <alignment horizontal="center" vertical="center" shrinkToFit="1"/>
      <protection/>
    </xf>
    <xf numFmtId="0" fontId="23" fillId="0" borderId="38" xfId="64" applyFont="1" applyFill="1" applyBorder="1" applyAlignment="1">
      <alignment vertical="center" wrapText="1" shrinkToFit="1"/>
      <protection/>
    </xf>
    <xf numFmtId="0" fontId="26" fillId="4" borderId="18" xfId="70" applyFont="1" applyFill="1" applyBorder="1" applyAlignment="1">
      <alignment horizontal="center" vertical="center" shrinkToFit="1"/>
      <protection/>
    </xf>
    <xf numFmtId="0" fontId="26" fillId="4" borderId="18" xfId="70" applyFont="1" applyFill="1" applyBorder="1" applyAlignment="1">
      <alignment vertical="center" shrinkToFit="1"/>
      <protection/>
    </xf>
    <xf numFmtId="0" fontId="40" fillId="24" borderId="47" xfId="0" applyFont="1" applyFill="1" applyBorder="1" applyAlignment="1">
      <alignment horizontal="left" vertical="top" wrapText="1"/>
    </xf>
    <xf numFmtId="0" fontId="23" fillId="0" borderId="0" xfId="64" applyFont="1" applyAlignment="1">
      <alignment vertical="center" wrapText="1"/>
      <protection/>
    </xf>
    <xf numFmtId="0" fontId="23" fillId="0" borderId="0" xfId="68" applyFont="1" applyFill="1" applyAlignment="1">
      <alignment/>
      <protection/>
    </xf>
    <xf numFmtId="0" fontId="23" fillId="0" borderId="0" xfId="68" applyFont="1" applyFill="1">
      <alignment vertical="center"/>
      <protection/>
    </xf>
    <xf numFmtId="0" fontId="23" fillId="0" borderId="0" xfId="64" applyFont="1">
      <alignment vertical="center"/>
      <protection/>
    </xf>
    <xf numFmtId="0" fontId="23" fillId="0" borderId="41" xfId="64" applyFont="1" applyFill="1" applyBorder="1" applyAlignment="1">
      <alignment horizontal="center" vertical="center"/>
      <protection/>
    </xf>
    <xf numFmtId="0" fontId="23" fillId="0" borderId="15" xfId="64" applyFont="1" applyFill="1" applyBorder="1" applyAlignment="1">
      <alignment horizontal="center" vertical="center"/>
      <protection/>
    </xf>
    <xf numFmtId="0" fontId="23" fillId="0" borderId="13" xfId="64" applyFont="1" applyFill="1" applyBorder="1" applyAlignment="1">
      <alignment horizontal="center" vertical="center"/>
      <protection/>
    </xf>
    <xf numFmtId="0" fontId="23" fillId="0" borderId="23" xfId="64" applyFont="1" applyFill="1" applyBorder="1" applyAlignment="1">
      <alignment horizontal="center" vertical="center"/>
      <protection/>
    </xf>
    <xf numFmtId="0" fontId="23" fillId="0" borderId="40" xfId="64" applyFont="1" applyFill="1" applyBorder="1" applyAlignment="1">
      <alignment horizontal="center" vertical="center"/>
      <protection/>
    </xf>
    <xf numFmtId="0" fontId="54" fillId="0" borderId="11" xfId="64" applyFont="1" applyBorder="1" applyAlignment="1">
      <alignment vertical="center" wrapText="1"/>
      <protection/>
    </xf>
    <xf numFmtId="0" fontId="23" fillId="0" borderId="11" xfId="68" applyFont="1" applyFill="1" applyBorder="1">
      <alignment vertical="center"/>
      <protection/>
    </xf>
    <xf numFmtId="0" fontId="54" fillId="0" borderId="33" xfId="64" applyFont="1" applyBorder="1" applyAlignment="1">
      <alignment vertical="center" wrapText="1"/>
      <protection/>
    </xf>
    <xf numFmtId="0" fontId="23" fillId="0" borderId="42" xfId="64" applyFont="1" applyFill="1" applyBorder="1" applyAlignment="1">
      <alignment horizontal="center" vertical="center"/>
      <protection/>
    </xf>
    <xf numFmtId="0" fontId="55" fillId="0" borderId="33" xfId="68" applyFont="1" applyBorder="1" applyAlignment="1">
      <alignment vertical="center" wrapText="1"/>
      <protection/>
    </xf>
    <xf numFmtId="0" fontId="23" fillId="0" borderId="39" xfId="68" applyFont="1" applyFill="1" applyBorder="1">
      <alignment vertical="center"/>
      <protection/>
    </xf>
    <xf numFmtId="0" fontId="54" fillId="0" borderId="34" xfId="64" applyFont="1" applyBorder="1" applyAlignment="1">
      <alignment vertical="center" wrapText="1"/>
      <protection/>
    </xf>
    <xf numFmtId="0" fontId="23" fillId="0" borderId="44" xfId="64" applyFont="1" applyFill="1" applyBorder="1" applyAlignment="1">
      <alignment horizontal="center" vertical="center"/>
      <protection/>
    </xf>
    <xf numFmtId="0" fontId="23" fillId="0" borderId="34" xfId="68" applyFont="1" applyFill="1" applyBorder="1">
      <alignment vertical="center"/>
      <protection/>
    </xf>
    <xf numFmtId="0" fontId="23" fillId="0" borderId="33" xfId="68" applyFont="1" applyFill="1" applyBorder="1">
      <alignment vertical="center"/>
      <protection/>
    </xf>
    <xf numFmtId="0" fontId="54" fillId="0" borderId="34" xfId="64" applyFont="1" applyBorder="1" applyAlignment="1">
      <alignment wrapText="1"/>
      <protection/>
    </xf>
    <xf numFmtId="0" fontId="54" fillId="0" borderId="48" xfId="64" applyFont="1" applyBorder="1" applyAlignment="1">
      <alignment vertical="top" wrapText="1"/>
      <protection/>
    </xf>
    <xf numFmtId="0" fontId="54" fillId="0" borderId="28" xfId="64" applyFont="1" applyBorder="1" applyAlignment="1">
      <alignment vertical="center" wrapText="1"/>
      <protection/>
    </xf>
    <xf numFmtId="0" fontId="23" fillId="0" borderId="30" xfId="64" applyFont="1" applyBorder="1" applyAlignment="1">
      <alignment horizontal="center" vertical="center"/>
      <protection/>
    </xf>
    <xf numFmtId="0" fontId="23" fillId="0" borderId="31" xfId="68" applyFont="1" applyFill="1" applyBorder="1">
      <alignment vertical="center"/>
      <protection/>
    </xf>
    <xf numFmtId="0" fontId="23" fillId="0" borderId="17" xfId="68" applyFont="1" applyFill="1" applyBorder="1">
      <alignment vertical="center"/>
      <protection/>
    </xf>
    <xf numFmtId="0" fontId="54" fillId="0" borderId="38" xfId="64" applyFont="1" applyBorder="1" applyAlignment="1">
      <alignment wrapText="1"/>
      <protection/>
    </xf>
    <xf numFmtId="0" fontId="23" fillId="0" borderId="28" xfId="68" applyFont="1" applyFill="1" applyBorder="1">
      <alignment vertical="center"/>
      <protection/>
    </xf>
    <xf numFmtId="0" fontId="23" fillId="0" borderId="29" xfId="68" applyFont="1" applyFill="1" applyBorder="1">
      <alignment vertical="center"/>
      <protection/>
    </xf>
    <xf numFmtId="0" fontId="54" fillId="0" borderId="38" xfId="64" applyFont="1" applyBorder="1" applyAlignment="1">
      <alignment vertical="center" wrapText="1"/>
      <protection/>
    </xf>
    <xf numFmtId="0" fontId="23" fillId="0" borderId="25" xfId="68" applyFont="1" applyFill="1" applyBorder="1">
      <alignment vertical="center"/>
      <protection/>
    </xf>
    <xf numFmtId="0" fontId="23" fillId="0" borderId="30" xfId="64" applyFont="1" applyFill="1" applyBorder="1" applyAlignment="1">
      <alignment horizontal="center" vertical="center"/>
      <protection/>
    </xf>
    <xf numFmtId="0" fontId="23" fillId="0" borderId="44" xfId="64" applyFont="1" applyBorder="1" applyAlignment="1">
      <alignment vertical="center"/>
      <protection/>
    </xf>
    <xf numFmtId="0" fontId="23" fillId="0" borderId="27" xfId="64" applyFont="1" applyBorder="1" applyAlignment="1">
      <alignment vertical="center"/>
      <protection/>
    </xf>
    <xf numFmtId="0" fontId="23" fillId="0" borderId="33" xfId="68" applyFont="1" applyFill="1" applyBorder="1" applyAlignment="1">
      <alignment vertical="center"/>
      <protection/>
    </xf>
    <xf numFmtId="0" fontId="23" fillId="0" borderId="42" xfId="64" applyFont="1" applyBorder="1" applyAlignment="1">
      <alignment vertical="center"/>
      <protection/>
    </xf>
    <xf numFmtId="0" fontId="23" fillId="0" borderId="34" xfId="68" applyFont="1" applyFill="1" applyBorder="1" applyAlignment="1">
      <alignment vertical="center"/>
      <protection/>
    </xf>
    <xf numFmtId="0" fontId="54" fillId="0" borderId="33" xfId="64" applyFont="1" applyFill="1" applyBorder="1" applyAlignment="1">
      <alignment vertical="center" wrapText="1"/>
      <protection/>
    </xf>
    <xf numFmtId="0" fontId="23" fillId="0" borderId="42" xfId="64" applyFont="1" applyFill="1" applyBorder="1" applyAlignment="1">
      <alignment vertical="center"/>
      <protection/>
    </xf>
    <xf numFmtId="0" fontId="54" fillId="0" borderId="48" xfId="64" applyFont="1" applyBorder="1" applyAlignment="1">
      <alignment vertical="center" wrapText="1"/>
      <protection/>
    </xf>
    <xf numFmtId="0" fontId="23" fillId="0" borderId="48" xfId="68" applyFont="1" applyFill="1" applyBorder="1" applyAlignment="1">
      <alignment vertical="center"/>
      <protection/>
    </xf>
    <xf numFmtId="0" fontId="23" fillId="0" borderId="0" xfId="64" applyFont="1" applyFill="1">
      <alignment vertical="center"/>
      <protection/>
    </xf>
    <xf numFmtId="0" fontId="23" fillId="0" borderId="0" xfId="64" applyFont="1" applyBorder="1" applyAlignment="1">
      <alignment horizontal="left" vertical="top" wrapText="1"/>
      <protection/>
    </xf>
    <xf numFmtId="0" fontId="23" fillId="0" borderId="0" xfId="64" applyFont="1" applyBorder="1" applyAlignment="1">
      <alignment vertical="top" wrapText="1"/>
      <protection/>
    </xf>
    <xf numFmtId="0" fontId="23" fillId="0" borderId="0" xfId="64" applyFont="1" applyFill="1" applyBorder="1" applyAlignment="1">
      <alignment horizontal="left" vertical="top" wrapText="1"/>
      <protection/>
    </xf>
    <xf numFmtId="0" fontId="23" fillId="0" borderId="0" xfId="64" applyFont="1" applyFill="1" applyBorder="1" applyAlignment="1">
      <alignment vertical="top" wrapText="1"/>
      <protection/>
    </xf>
    <xf numFmtId="0" fontId="23" fillId="0" borderId="0" xfId="77" applyFont="1" applyFill="1">
      <alignment vertical="center"/>
      <protection/>
    </xf>
    <xf numFmtId="0" fontId="23" fillId="0" borderId="0" xfId="77" applyFont="1" applyFill="1" applyBorder="1" applyAlignment="1">
      <alignment horizontal="left" vertical="center" wrapText="1"/>
      <protection/>
    </xf>
    <xf numFmtId="0" fontId="23" fillId="0" borderId="0" xfId="77" applyFont="1" applyFill="1" applyBorder="1" applyAlignment="1">
      <alignment vertical="center" wrapText="1"/>
      <protection/>
    </xf>
    <xf numFmtId="0" fontId="23" fillId="0" borderId="0" xfId="77" applyFont="1" applyFill="1" applyBorder="1" applyAlignment="1">
      <alignment horizontal="center" vertical="center"/>
      <protection/>
    </xf>
    <xf numFmtId="0" fontId="23" fillId="0" borderId="0" xfId="64" applyFont="1" applyFill="1" applyBorder="1" applyAlignment="1">
      <alignment vertical="center"/>
      <protection/>
    </xf>
    <xf numFmtId="0" fontId="23" fillId="0" borderId="0" xfId="64" applyFont="1" applyBorder="1" applyAlignment="1">
      <alignment vertical="center"/>
      <protection/>
    </xf>
    <xf numFmtId="0" fontId="23" fillId="0" borderId="0" xfId="64" applyFont="1" applyFill="1" applyAlignment="1">
      <alignment vertical="center" wrapText="1"/>
      <protection/>
    </xf>
    <xf numFmtId="0" fontId="23" fillId="0" borderId="0" xfId="64" applyFont="1" applyAlignment="1">
      <alignment horizontal="center" vertical="center" wrapText="1"/>
      <protection/>
    </xf>
    <xf numFmtId="0" fontId="25" fillId="27" borderId="18" xfId="68" applyFont="1" applyFill="1" applyBorder="1" applyAlignment="1">
      <alignment horizontal="center" vertical="center" wrapText="1" shrinkToFit="1"/>
      <protection/>
    </xf>
    <xf numFmtId="0" fontId="25" fillId="27" borderId="18" xfId="68" applyFont="1" applyFill="1" applyBorder="1" applyAlignment="1">
      <alignment horizontal="center" vertical="center"/>
      <protection/>
    </xf>
    <xf numFmtId="0" fontId="23" fillId="27" borderId="0" xfId="68" applyFont="1" applyFill="1">
      <alignment vertical="center"/>
      <protection/>
    </xf>
    <xf numFmtId="0" fontId="23" fillId="0" borderId="29" xfId="64" applyFont="1" applyFill="1" applyBorder="1" applyAlignment="1">
      <alignment horizontal="left" vertical="center" shrinkToFit="1"/>
      <protection/>
    </xf>
    <xf numFmtId="0" fontId="23" fillId="0" borderId="39" xfId="64" applyFont="1" applyFill="1" applyBorder="1" applyAlignment="1">
      <alignment horizontal="left" vertical="center" shrinkToFit="1"/>
      <protection/>
    </xf>
    <xf numFmtId="0" fontId="23" fillId="0" borderId="31" xfId="64" applyFont="1" applyFill="1" applyBorder="1" applyAlignment="1">
      <alignment horizontal="left" vertical="center" shrinkToFit="1"/>
      <protection/>
    </xf>
    <xf numFmtId="0" fontId="23" fillId="0" borderId="18" xfId="68" applyFont="1" applyFill="1" applyBorder="1">
      <alignment vertical="center"/>
      <protection/>
    </xf>
    <xf numFmtId="0" fontId="23" fillId="24" borderId="11" xfId="72" applyFont="1" applyFill="1" applyBorder="1" applyAlignment="1">
      <alignment vertical="center" wrapText="1"/>
      <protection/>
    </xf>
    <xf numFmtId="0" fontId="23" fillId="0" borderId="0" xfId="71" applyFont="1">
      <alignment vertical="center"/>
      <protection/>
    </xf>
    <xf numFmtId="0" fontId="23" fillId="24" borderId="28" xfId="72" applyFont="1" applyFill="1" applyBorder="1" applyAlignment="1">
      <alignment vertical="center" wrapText="1"/>
      <protection/>
    </xf>
    <xf numFmtId="0" fontId="23" fillId="0" borderId="25" xfId="64" applyFont="1" applyFill="1" applyBorder="1" applyAlignment="1">
      <alignment horizontal="left" vertical="top" wrapText="1"/>
      <protection/>
    </xf>
    <xf numFmtId="0" fontId="23" fillId="0" borderId="39" xfId="64" applyFont="1" applyFill="1" applyBorder="1" applyAlignment="1">
      <alignment horizontal="left" vertical="center" wrapText="1" shrinkToFit="1"/>
      <protection/>
    </xf>
    <xf numFmtId="0" fontId="23" fillId="0" borderId="45" xfId="64" applyFont="1" applyFill="1" applyBorder="1" applyAlignment="1">
      <alignment horizontal="left" vertical="center" shrinkToFit="1"/>
      <protection/>
    </xf>
    <xf numFmtId="0" fontId="23" fillId="0" borderId="43" xfId="64" applyFont="1" applyFill="1" applyBorder="1" applyAlignment="1">
      <alignment horizontal="center" vertical="center" wrapText="1"/>
      <protection/>
    </xf>
    <xf numFmtId="0" fontId="23" fillId="0" borderId="27" xfId="64" applyFont="1" applyFill="1" applyBorder="1" applyAlignment="1">
      <alignment horizontal="center" vertical="center"/>
      <protection/>
    </xf>
    <xf numFmtId="0" fontId="23" fillId="0" borderId="25" xfId="64" applyFont="1" applyFill="1" applyBorder="1" applyAlignment="1">
      <alignment horizontal="left" vertical="center" shrinkToFit="1"/>
      <protection/>
    </xf>
    <xf numFmtId="0" fontId="23" fillId="0" borderId="48" xfId="70" applyFont="1" applyFill="1" applyBorder="1" applyAlignment="1">
      <alignment vertical="center"/>
      <protection/>
    </xf>
    <xf numFmtId="0" fontId="23" fillId="0" borderId="0" xfId="70" applyFont="1" applyFill="1">
      <alignment vertical="center"/>
      <protection/>
    </xf>
    <xf numFmtId="0" fontId="23" fillId="0" borderId="37" xfId="70" applyFont="1" applyFill="1" applyBorder="1" applyAlignment="1">
      <alignment horizontal="center" vertical="center" wrapText="1"/>
      <protection/>
    </xf>
    <xf numFmtId="0" fontId="23" fillId="0" borderId="28" xfId="70" applyFont="1" applyFill="1" applyBorder="1" applyAlignment="1">
      <alignment vertical="center"/>
      <protection/>
    </xf>
    <xf numFmtId="0" fontId="23" fillId="0" borderId="11" xfId="70" applyFont="1" applyFill="1" applyBorder="1">
      <alignment vertical="center"/>
      <protection/>
    </xf>
    <xf numFmtId="0" fontId="23" fillId="0" borderId="33" xfId="70" applyFont="1" applyFill="1" applyBorder="1">
      <alignment vertical="center"/>
      <protection/>
    </xf>
    <xf numFmtId="0" fontId="23" fillId="0" borderId="34" xfId="64" applyFont="1" applyFill="1" applyBorder="1" applyAlignment="1">
      <alignment vertical="center" wrapText="1" shrinkToFit="1"/>
      <protection/>
    </xf>
    <xf numFmtId="0" fontId="23" fillId="0" borderId="22" xfId="64" applyFont="1" applyFill="1" applyBorder="1" applyAlignment="1">
      <alignment horizontal="left" vertical="center" shrinkToFit="1"/>
      <protection/>
    </xf>
    <xf numFmtId="0" fontId="23" fillId="0" borderId="11" xfId="68" applyFont="1" applyFill="1" applyBorder="1" applyAlignment="1">
      <alignment vertical="center" wrapText="1"/>
      <protection/>
    </xf>
    <xf numFmtId="0" fontId="23" fillId="0" borderId="28" xfId="68" applyFont="1" applyFill="1" applyBorder="1" applyAlignment="1">
      <alignment vertical="center" wrapText="1"/>
      <protection/>
    </xf>
    <xf numFmtId="0" fontId="23" fillId="0" borderId="12" xfId="70" applyFont="1" applyFill="1" applyBorder="1">
      <alignment vertical="center"/>
      <protection/>
    </xf>
    <xf numFmtId="0" fontId="23" fillId="0" borderId="0" xfId="68" applyFont="1" applyFill="1" applyAlignment="1">
      <alignment horizontal="left" vertical="center"/>
      <protection/>
    </xf>
    <xf numFmtId="0" fontId="23" fillId="0" borderId="0" xfId="72" applyFont="1" applyFill="1">
      <alignment vertical="center"/>
      <protection/>
    </xf>
    <xf numFmtId="0" fontId="23" fillId="0" borderId="0" xfId="68" applyFont="1" applyFill="1" applyAlignment="1">
      <alignment vertical="center" wrapText="1" shrinkToFit="1"/>
      <protection/>
    </xf>
    <xf numFmtId="0" fontId="23" fillId="0" borderId="0" xfId="68" applyFont="1" applyFill="1" applyAlignment="1">
      <alignment horizontal="center" vertical="center" wrapText="1"/>
      <protection/>
    </xf>
    <xf numFmtId="0" fontId="23" fillId="0" borderId="0" xfId="68" applyFont="1" applyFill="1" applyAlignment="1">
      <alignment horizontal="center" vertical="center" shrinkToFit="1"/>
      <protection/>
    </xf>
    <xf numFmtId="0" fontId="23" fillId="0" borderId="0" xfId="68" applyFont="1" applyFill="1" applyAlignment="1">
      <alignment vertical="center" wrapText="1"/>
      <protection/>
    </xf>
    <xf numFmtId="0" fontId="23" fillId="24" borderId="13" xfId="70" applyFont="1" applyFill="1" applyBorder="1">
      <alignment vertical="center"/>
      <protection/>
    </xf>
    <xf numFmtId="0" fontId="23" fillId="26" borderId="38" xfId="70" applyFont="1" applyFill="1" applyBorder="1">
      <alignment vertical="center"/>
      <protection/>
    </xf>
    <xf numFmtId="0" fontId="23" fillId="24" borderId="25" xfId="64" applyFont="1" applyFill="1" applyBorder="1" applyAlignment="1">
      <alignment horizontal="left" vertical="center" wrapText="1"/>
      <protection/>
    </xf>
    <xf numFmtId="0" fontId="23" fillId="0" borderId="25" xfId="70" applyFont="1" applyBorder="1">
      <alignment vertical="center"/>
      <protection/>
    </xf>
    <xf numFmtId="0" fontId="23" fillId="26" borderId="11" xfId="70" applyFont="1" applyFill="1" applyBorder="1">
      <alignment vertical="center"/>
      <protection/>
    </xf>
    <xf numFmtId="0" fontId="23" fillId="26" borderId="12" xfId="70" applyFont="1" applyFill="1" applyBorder="1">
      <alignment vertical="center"/>
      <protection/>
    </xf>
    <xf numFmtId="0" fontId="23" fillId="0" borderId="18" xfId="64" applyFont="1" applyFill="1" applyBorder="1" applyAlignment="1">
      <alignment horizontal="center" vertical="center"/>
      <protection/>
    </xf>
    <xf numFmtId="0" fontId="23" fillId="0" borderId="0" xfId="0" applyFont="1" applyAlignment="1">
      <alignment horizontal="left" vertical="center" wrapText="1"/>
    </xf>
    <xf numFmtId="0" fontId="23" fillId="0" borderId="0" xfId="0" applyFont="1" applyAlignment="1">
      <alignment horizontal="left" vertical="top"/>
    </xf>
    <xf numFmtId="0" fontId="23" fillId="0" borderId="0" xfId="0" applyFont="1" applyAlignment="1">
      <alignment vertical="center"/>
    </xf>
    <xf numFmtId="0" fontId="23" fillId="0" borderId="0" xfId="0" applyFont="1" applyAlignment="1">
      <alignment horizontal="left" vertical="center"/>
    </xf>
    <xf numFmtId="0" fontId="44" fillId="0" borderId="38" xfId="0" applyFont="1" applyFill="1" applyBorder="1" applyAlignment="1">
      <alignment horizontal="center" vertical="top" textRotation="255" wrapText="1"/>
    </xf>
    <xf numFmtId="0" fontId="23" fillId="0" borderId="4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50" xfId="0" applyFont="1" applyFill="1" applyBorder="1" applyAlignment="1">
      <alignment horizontal="left" vertical="center" wrapText="1"/>
    </xf>
    <xf numFmtId="0" fontId="23" fillId="0" borderId="18" xfId="0" applyFont="1" applyBorder="1" applyAlignment="1">
      <alignment horizontal="center" vertical="center"/>
    </xf>
    <xf numFmtId="0" fontId="23" fillId="0" borderId="18" xfId="0" applyFont="1" applyBorder="1" applyAlignment="1">
      <alignment vertical="center"/>
    </xf>
    <xf numFmtId="0" fontId="23" fillId="0" borderId="51" xfId="0" applyFont="1" applyFill="1" applyBorder="1" applyAlignment="1">
      <alignment horizontal="center" vertical="center"/>
    </xf>
    <xf numFmtId="0" fontId="46" fillId="24" borderId="0" xfId="0" applyFont="1" applyFill="1" applyBorder="1" applyAlignment="1">
      <alignment vertical="center"/>
    </xf>
    <xf numFmtId="0" fontId="40" fillId="24" borderId="47" xfId="0" applyFont="1" applyFill="1" applyBorder="1" applyAlignment="1">
      <alignment vertical="top" wrapText="1"/>
    </xf>
    <xf numFmtId="0" fontId="45" fillId="24" borderId="15" xfId="0" applyFont="1" applyFill="1" applyBorder="1" applyAlignment="1">
      <alignment vertical="top" wrapText="1"/>
    </xf>
    <xf numFmtId="0" fontId="40" fillId="0" borderId="23" xfId="0" applyFont="1" applyFill="1" applyBorder="1" applyAlignment="1">
      <alignment vertical="top" wrapText="1"/>
    </xf>
    <xf numFmtId="0" fontId="40" fillId="24" borderId="19" xfId="0" applyFont="1" applyFill="1" applyBorder="1" applyAlignment="1">
      <alignment horizontal="left" vertical="top" wrapText="1"/>
    </xf>
    <xf numFmtId="0" fontId="23" fillId="24" borderId="16" xfId="0" applyFont="1" applyFill="1" applyBorder="1" applyAlignment="1">
      <alignment horizontal="left" vertical="top" wrapText="1"/>
    </xf>
    <xf numFmtId="0" fontId="23" fillId="24" borderId="16" xfId="0" applyFont="1" applyFill="1" applyBorder="1" applyAlignment="1">
      <alignment vertical="center" wrapText="1"/>
    </xf>
    <xf numFmtId="0" fontId="23" fillId="0" borderId="52" xfId="76" applyFont="1" applyFill="1" applyBorder="1" applyAlignment="1">
      <alignment vertical="center" wrapText="1"/>
      <protection/>
    </xf>
    <xf numFmtId="0" fontId="23" fillId="0" borderId="53" xfId="76" applyFont="1" applyFill="1" applyBorder="1" applyAlignment="1">
      <alignment vertical="center" wrapText="1"/>
      <protection/>
    </xf>
    <xf numFmtId="0" fontId="23" fillId="0" borderId="54" xfId="76" applyFont="1" applyFill="1" applyBorder="1" applyAlignment="1">
      <alignment vertical="center" wrapText="1"/>
      <protection/>
    </xf>
    <xf numFmtId="0" fontId="23" fillId="24" borderId="46" xfId="0"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4" xfId="0" applyFont="1" applyFill="1" applyBorder="1" applyAlignment="1">
      <alignment horizontal="center" vertical="center"/>
    </xf>
    <xf numFmtId="0" fontId="23" fillId="24" borderId="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24" borderId="55" xfId="0" applyFont="1" applyFill="1" applyBorder="1" applyAlignment="1">
      <alignment horizontal="center" vertical="center" wrapText="1"/>
    </xf>
    <xf numFmtId="0" fontId="23" fillId="24" borderId="32" xfId="0" applyFont="1" applyFill="1" applyBorder="1" applyAlignment="1">
      <alignment horizontal="left" vertical="center" wrapText="1"/>
    </xf>
    <xf numFmtId="0" fontId="25" fillId="0" borderId="0" xfId="0" applyFont="1" applyBorder="1" applyAlignment="1">
      <alignment vertical="top" wrapText="1"/>
    </xf>
    <xf numFmtId="0" fontId="23" fillId="24" borderId="31" xfId="0" applyFont="1" applyFill="1" applyBorder="1" applyAlignment="1">
      <alignment horizontal="left" vertical="center" wrapText="1"/>
    </xf>
    <xf numFmtId="0" fontId="23" fillId="4" borderId="13" xfId="64" applyFont="1" applyFill="1" applyBorder="1" applyAlignment="1">
      <alignment horizontal="center" vertical="center" shrinkToFit="1"/>
      <protection/>
    </xf>
    <xf numFmtId="0" fontId="26" fillId="4" borderId="56" xfId="64" applyFont="1" applyFill="1" applyBorder="1" applyAlignment="1">
      <alignment horizontal="center" vertical="center"/>
      <protection/>
    </xf>
    <xf numFmtId="0" fontId="26" fillId="4" borderId="17" xfId="64" applyFont="1" applyFill="1" applyBorder="1" applyAlignment="1">
      <alignment horizontal="center" vertical="center" wrapText="1"/>
      <protection/>
    </xf>
    <xf numFmtId="0" fontId="23" fillId="24" borderId="38" xfId="72" applyFont="1" applyFill="1" applyBorder="1" applyAlignment="1">
      <alignment vertical="center" wrapText="1"/>
      <protection/>
    </xf>
    <xf numFmtId="0" fontId="57" fillId="0" borderId="0" xfId="62" applyFont="1" applyBorder="1" applyAlignment="1">
      <alignment vertical="center" wrapText="1"/>
      <protection/>
    </xf>
    <xf numFmtId="0" fontId="23" fillId="28" borderId="0" xfId="0" applyFont="1" applyFill="1" applyAlignment="1">
      <alignment vertical="center"/>
    </xf>
    <xf numFmtId="0" fontId="23" fillId="0" borderId="38"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24" borderId="11" xfId="69" applyFont="1" applyFill="1" applyBorder="1" applyAlignment="1">
      <alignment vertical="center" wrapText="1" shrinkToFit="1"/>
      <protection/>
    </xf>
    <xf numFmtId="0" fontId="23" fillId="24" borderId="29" xfId="70" applyFont="1" applyFill="1" applyBorder="1" applyAlignment="1">
      <alignment horizontal="left" vertical="center" shrinkToFit="1"/>
      <protection/>
    </xf>
    <xf numFmtId="0" fontId="23" fillId="26" borderId="18" xfId="64" applyFont="1" applyFill="1" applyBorder="1" applyAlignment="1">
      <alignment vertical="center" wrapText="1" shrinkToFit="1"/>
      <protection/>
    </xf>
    <xf numFmtId="0" fontId="23" fillId="26" borderId="19" xfId="64" applyFont="1" applyFill="1" applyBorder="1" applyAlignment="1">
      <alignment horizontal="center" vertical="center"/>
      <protection/>
    </xf>
    <xf numFmtId="0" fontId="23" fillId="26" borderId="41" xfId="64" applyFont="1" applyFill="1" applyBorder="1" applyAlignment="1">
      <alignment horizontal="center" vertical="center"/>
      <protection/>
    </xf>
    <xf numFmtId="0" fontId="23" fillId="0" borderId="13" xfId="64" applyFont="1" applyFill="1" applyBorder="1" applyAlignment="1">
      <alignment horizontal="center" vertical="center" shrinkToFit="1"/>
      <protection/>
    </xf>
    <xf numFmtId="0" fontId="23" fillId="26" borderId="25" xfId="64" applyFont="1" applyFill="1" applyBorder="1" applyAlignment="1">
      <alignment vertical="top" wrapText="1"/>
      <protection/>
    </xf>
    <xf numFmtId="0" fontId="23" fillId="0" borderId="48" xfId="64" applyFont="1" applyFill="1" applyBorder="1" applyAlignment="1">
      <alignment vertical="center" wrapText="1" shrinkToFit="1"/>
      <protection/>
    </xf>
    <xf numFmtId="0" fontId="23" fillId="24" borderId="48" xfId="70" applyFont="1" applyFill="1" applyBorder="1">
      <alignment vertical="center"/>
      <protection/>
    </xf>
    <xf numFmtId="0" fontId="23" fillId="24" borderId="12" xfId="72" applyFont="1" applyFill="1" applyBorder="1" applyAlignment="1">
      <alignment vertical="center" wrapText="1"/>
      <protection/>
    </xf>
    <xf numFmtId="0" fontId="23" fillId="24" borderId="18" xfId="72" applyFont="1" applyFill="1" applyBorder="1" applyAlignment="1">
      <alignment vertical="center" wrapText="1"/>
      <protection/>
    </xf>
    <xf numFmtId="0" fontId="23" fillId="24" borderId="13" xfId="72" applyFont="1" applyFill="1" applyBorder="1" applyAlignment="1">
      <alignment vertical="center" wrapText="1"/>
      <protection/>
    </xf>
    <xf numFmtId="0" fontId="23" fillId="26" borderId="18" xfId="70" applyFont="1" applyFill="1" applyBorder="1">
      <alignment vertical="center"/>
      <protection/>
    </xf>
    <xf numFmtId="0" fontId="23" fillId="0" borderId="29" xfId="68" applyFont="1" applyFill="1" applyBorder="1" applyAlignment="1">
      <alignment horizontal="left" vertical="center" shrinkToFit="1"/>
      <protection/>
    </xf>
    <xf numFmtId="0" fontId="23" fillId="0" borderId="39" xfId="68" applyFont="1" applyFill="1" applyBorder="1" applyAlignment="1">
      <alignment horizontal="left" vertical="center" shrinkToFit="1"/>
      <protection/>
    </xf>
    <xf numFmtId="0" fontId="23" fillId="0" borderId="45" xfId="68" applyFont="1" applyFill="1" applyBorder="1" applyAlignment="1">
      <alignment horizontal="left" vertical="center" shrinkToFit="1"/>
      <protection/>
    </xf>
    <xf numFmtId="0" fontId="23" fillId="0" borderId="39" xfId="64" applyFont="1" applyBorder="1">
      <alignment vertical="center"/>
      <protection/>
    </xf>
    <xf numFmtId="0" fontId="23" fillId="0" borderId="31" xfId="64" applyFont="1" applyBorder="1">
      <alignment vertical="center"/>
      <protection/>
    </xf>
    <xf numFmtId="0" fontId="23" fillId="0" borderId="46" xfId="68" applyFont="1" applyFill="1" applyBorder="1" applyAlignment="1">
      <alignment horizontal="left" vertical="center" shrinkToFit="1"/>
      <protection/>
    </xf>
    <xf numFmtId="0" fontId="23" fillId="0" borderId="31" xfId="68" applyFont="1" applyFill="1" applyBorder="1" applyAlignment="1">
      <alignment horizontal="left" vertical="center" shrinkToFit="1"/>
      <protection/>
    </xf>
    <xf numFmtId="0" fontId="23" fillId="0" borderId="45" xfId="64" applyFont="1" applyBorder="1" applyAlignment="1">
      <alignment vertical="center"/>
      <protection/>
    </xf>
    <xf numFmtId="0" fontId="23" fillId="0" borderId="39" xfId="64" applyFont="1" applyFill="1" applyBorder="1" applyAlignment="1">
      <alignment vertical="center"/>
      <protection/>
    </xf>
    <xf numFmtId="0" fontId="23" fillId="0" borderId="25" xfId="64" applyFont="1" applyBorder="1" applyAlignment="1">
      <alignment vertical="center"/>
      <protection/>
    </xf>
    <xf numFmtId="0" fontId="23" fillId="0" borderId="39" xfId="64" applyFont="1" applyBorder="1" applyAlignment="1">
      <alignment vertical="center"/>
      <protection/>
    </xf>
    <xf numFmtId="0" fontId="25" fillId="0" borderId="27" xfId="0" applyFont="1" applyBorder="1" applyAlignment="1">
      <alignment vertical="top" wrapText="1"/>
    </xf>
    <xf numFmtId="0" fontId="23" fillId="24" borderId="57" xfId="0" applyFont="1" applyFill="1" applyBorder="1" applyAlignment="1">
      <alignment horizontal="left" vertical="top" wrapText="1"/>
    </xf>
    <xf numFmtId="0" fontId="23" fillId="24" borderId="58" xfId="0" applyFont="1" applyFill="1" applyBorder="1" applyAlignment="1">
      <alignment horizontal="left" vertical="top" wrapText="1"/>
    </xf>
    <xf numFmtId="0" fontId="40" fillId="0" borderId="55" xfId="0" applyFont="1" applyFill="1" applyBorder="1" applyAlignment="1">
      <alignment horizontal="left" vertical="top" wrapText="1"/>
    </xf>
    <xf numFmtId="0" fontId="23" fillId="24" borderId="17" xfId="0" applyFont="1" applyFill="1" applyBorder="1" applyAlignment="1">
      <alignment horizontal="left" vertical="center" wrapText="1"/>
    </xf>
    <xf numFmtId="0" fontId="23" fillId="24" borderId="19" xfId="75" applyFont="1" applyFill="1" applyBorder="1" applyAlignment="1">
      <alignment horizontal="left" vertical="center" wrapText="1"/>
      <protection/>
    </xf>
    <xf numFmtId="0" fontId="23" fillId="24" borderId="17" xfId="75" applyFont="1" applyFill="1" applyBorder="1" applyAlignment="1">
      <alignment horizontal="left" vertical="center" wrapText="1"/>
      <protection/>
    </xf>
    <xf numFmtId="0" fontId="23" fillId="24" borderId="59" xfId="64" applyFont="1" applyFill="1" applyBorder="1" applyAlignment="1">
      <alignment horizontal="center" vertical="center" wrapText="1"/>
      <protection/>
    </xf>
    <xf numFmtId="0" fontId="40" fillId="24" borderId="47" xfId="0" applyFont="1" applyFill="1" applyBorder="1" applyAlignment="1">
      <alignment vertical="center" wrapText="1"/>
    </xf>
    <xf numFmtId="0" fontId="23" fillId="24" borderId="13" xfId="0" applyFont="1" applyFill="1" applyBorder="1" applyAlignment="1">
      <alignment horizontal="left" vertical="top" wrapText="1"/>
    </xf>
    <xf numFmtId="49" fontId="23" fillId="0" borderId="19" xfId="0" applyNumberFormat="1" applyFont="1" applyFill="1" applyBorder="1" applyAlignment="1">
      <alignment vertical="center" wrapText="1" shrinkToFit="1"/>
    </xf>
    <xf numFmtId="0" fontId="23" fillId="24" borderId="57"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24" xfId="0" applyFont="1" applyFill="1" applyBorder="1" applyAlignment="1">
      <alignment horizontal="center" vertical="center" wrapText="1"/>
    </xf>
    <xf numFmtId="0" fontId="23" fillId="24" borderId="27" xfId="0" applyFont="1" applyFill="1" applyBorder="1" applyAlignment="1">
      <alignment horizontal="left" vertical="top" wrapText="1"/>
    </xf>
    <xf numFmtId="49" fontId="23" fillId="0" borderId="40" xfId="0" applyNumberFormat="1" applyFont="1" applyFill="1" applyBorder="1" applyAlignment="1">
      <alignment horizontal="left" vertical="center" wrapText="1" shrinkToFit="1"/>
    </xf>
    <xf numFmtId="0" fontId="23" fillId="24" borderId="58" xfId="0" applyFont="1" applyFill="1" applyBorder="1" applyAlignment="1">
      <alignment horizontal="center" vertical="center"/>
    </xf>
    <xf numFmtId="0" fontId="23" fillId="24" borderId="38" xfId="0" applyFont="1" applyFill="1" applyBorder="1" applyAlignment="1">
      <alignment horizontal="center" vertical="center"/>
    </xf>
    <xf numFmtId="0" fontId="23" fillId="24" borderId="27" xfId="0" applyFont="1" applyFill="1" applyBorder="1" applyAlignment="1">
      <alignment vertical="center" wrapText="1"/>
    </xf>
    <xf numFmtId="49" fontId="23" fillId="0" borderId="27" xfId="0" applyNumberFormat="1" applyFont="1" applyFill="1" applyBorder="1" applyAlignment="1">
      <alignment horizontal="left" vertical="center" wrapText="1" shrinkToFit="1"/>
    </xf>
    <xf numFmtId="0" fontId="23" fillId="0" borderId="25" xfId="0" applyFont="1" applyFill="1" applyBorder="1" applyAlignment="1">
      <alignment horizontal="left" vertical="center" wrapText="1"/>
    </xf>
    <xf numFmtId="0" fontId="23" fillId="0" borderId="60"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61" xfId="0" applyFont="1" applyFill="1" applyBorder="1" applyAlignment="1">
      <alignment vertical="center" wrapText="1"/>
    </xf>
    <xf numFmtId="49" fontId="23" fillId="0" borderId="42" xfId="0" applyNumberFormat="1" applyFont="1" applyFill="1" applyBorder="1" applyAlignment="1">
      <alignment horizontal="left" vertical="center" wrapText="1" shrinkToFit="1"/>
    </xf>
    <xf numFmtId="0" fontId="23" fillId="0" borderId="39" xfId="0" applyFont="1" applyFill="1" applyBorder="1" applyAlignment="1">
      <alignment horizontal="left" vertical="center" wrapText="1"/>
    </xf>
    <xf numFmtId="0" fontId="23" fillId="0" borderId="62"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63" xfId="0" applyFont="1" applyFill="1" applyBorder="1" applyAlignment="1">
      <alignment vertical="center" wrapText="1"/>
    </xf>
    <xf numFmtId="49" fontId="23" fillId="0" borderId="23" xfId="0" applyNumberFormat="1" applyFont="1" applyFill="1" applyBorder="1" applyAlignment="1">
      <alignment horizontal="left" vertical="center" wrapText="1" shrinkToFit="1"/>
    </xf>
    <xf numFmtId="0" fontId="40" fillId="0" borderId="64" xfId="0" applyFont="1" applyFill="1" applyBorder="1" applyAlignment="1">
      <alignment vertical="top" wrapText="1"/>
    </xf>
    <xf numFmtId="0" fontId="23" fillId="0" borderId="65"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64" xfId="0" applyFont="1" applyFill="1" applyBorder="1" applyAlignment="1">
      <alignment vertical="center" wrapText="1"/>
    </xf>
    <xf numFmtId="0" fontId="23" fillId="0" borderId="21" xfId="0" applyFont="1" applyFill="1" applyBorder="1" applyAlignment="1">
      <alignment horizontal="left" vertical="top" wrapText="1"/>
    </xf>
    <xf numFmtId="0" fontId="23" fillId="24" borderId="47" xfId="0" applyFont="1" applyFill="1" applyBorder="1" applyAlignment="1">
      <alignment vertical="center" wrapText="1"/>
    </xf>
    <xf numFmtId="0" fontId="23" fillId="0" borderId="13" xfId="0" applyFont="1" applyFill="1" applyBorder="1" applyAlignment="1">
      <alignment horizontal="left" vertical="top" wrapText="1"/>
    </xf>
    <xf numFmtId="49" fontId="23" fillId="0" borderId="27" xfId="0" applyNumberFormat="1" applyFont="1" applyFill="1" applyBorder="1" applyAlignment="1">
      <alignment vertical="center" wrapText="1" shrinkToFit="1"/>
    </xf>
    <xf numFmtId="0" fontId="40" fillId="24" borderId="55" xfId="0" applyFont="1" applyFill="1" applyBorder="1" applyAlignment="1">
      <alignment vertical="top" wrapText="1"/>
    </xf>
    <xf numFmtId="0" fontId="23" fillId="24" borderId="0" xfId="0" applyFont="1" applyFill="1" applyBorder="1" applyAlignment="1">
      <alignment horizontal="center" vertical="center"/>
    </xf>
    <xf numFmtId="0" fontId="23" fillId="24" borderId="55" xfId="0" applyFont="1" applyFill="1" applyBorder="1" applyAlignment="1">
      <alignment vertical="center" wrapText="1"/>
    </xf>
    <xf numFmtId="0" fontId="23" fillId="0" borderId="23" xfId="0" applyFont="1" applyFill="1" applyBorder="1" applyAlignment="1">
      <alignment horizontal="left" vertical="top" wrapText="1"/>
    </xf>
    <xf numFmtId="0" fontId="23" fillId="0" borderId="13" xfId="0" applyFont="1" applyFill="1" applyBorder="1" applyAlignment="1">
      <alignment horizontal="center" vertical="top" wrapText="1"/>
    </xf>
    <xf numFmtId="49" fontId="23" fillId="0" borderId="27" xfId="0" applyNumberFormat="1" applyFont="1" applyFill="1" applyBorder="1" applyAlignment="1">
      <alignment horizontal="center" vertical="center" wrapText="1" shrinkToFit="1"/>
    </xf>
    <xf numFmtId="0" fontId="40" fillId="24" borderId="55" xfId="0" applyFont="1" applyFill="1" applyBorder="1" applyAlignment="1">
      <alignment horizontal="left" vertical="top" wrapText="1"/>
    </xf>
    <xf numFmtId="0" fontId="23" fillId="24" borderId="66" xfId="0" applyFont="1" applyFill="1" applyBorder="1" applyAlignment="1">
      <alignment horizontal="center" vertical="center"/>
    </xf>
    <xf numFmtId="0" fontId="23" fillId="0" borderId="25" xfId="0" applyFont="1" applyBorder="1" applyAlignment="1">
      <alignment horizontal="left" vertical="top" wrapText="1"/>
    </xf>
    <xf numFmtId="0" fontId="23" fillId="24" borderId="12" xfId="0" applyFont="1" applyFill="1" applyBorder="1" applyAlignment="1">
      <alignment horizontal="left" vertical="top" wrapText="1"/>
    </xf>
    <xf numFmtId="49" fontId="23" fillId="0" borderId="30" xfId="0" applyNumberFormat="1" applyFont="1" applyFill="1" applyBorder="1" applyAlignment="1">
      <alignment horizontal="left" vertical="center" wrapText="1" shrinkToFit="1"/>
    </xf>
    <xf numFmtId="0" fontId="40" fillId="24" borderId="16" xfId="0" applyFont="1" applyFill="1" applyBorder="1" applyAlignment="1">
      <alignment vertical="top" wrapText="1"/>
    </xf>
    <xf numFmtId="0" fontId="23" fillId="24" borderId="65"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22" xfId="0" applyFont="1" applyFill="1" applyBorder="1" applyAlignment="1">
      <alignment horizontal="center" vertical="center"/>
    </xf>
    <xf numFmtId="0" fontId="23" fillId="24" borderId="21" xfId="0" applyFont="1" applyFill="1" applyBorder="1" applyAlignment="1">
      <alignment vertical="top" wrapText="1"/>
    </xf>
    <xf numFmtId="0" fontId="23" fillId="0" borderId="38" xfId="0" applyFont="1" applyFill="1" applyBorder="1" applyAlignment="1">
      <alignment vertical="top" wrapText="1"/>
    </xf>
    <xf numFmtId="0" fontId="23" fillId="24" borderId="67" xfId="0" applyFont="1" applyFill="1" applyBorder="1" applyAlignment="1">
      <alignment horizontal="center" vertical="center"/>
    </xf>
    <xf numFmtId="0" fontId="23" fillId="24" borderId="48" xfId="0" applyFont="1" applyFill="1" applyBorder="1" applyAlignment="1">
      <alignment horizontal="center" vertical="center"/>
    </xf>
    <xf numFmtId="0" fontId="23" fillId="24" borderId="46" xfId="0" applyFont="1" applyFill="1" applyBorder="1" applyAlignment="1">
      <alignment horizontal="center" vertical="center"/>
    </xf>
    <xf numFmtId="0" fontId="23" fillId="0" borderId="12" xfId="0" applyFont="1" applyFill="1" applyBorder="1" applyAlignment="1">
      <alignment vertical="top" wrapText="1"/>
    </xf>
    <xf numFmtId="0" fontId="23" fillId="24" borderId="55" xfId="0" applyFont="1" applyFill="1" applyBorder="1" applyAlignment="1">
      <alignment vertical="top" wrapText="1"/>
    </xf>
    <xf numFmtId="0" fontId="23" fillId="24" borderId="21" xfId="0" applyFont="1" applyFill="1" applyBorder="1" applyAlignment="1">
      <alignment horizontal="center" vertical="center"/>
    </xf>
    <xf numFmtId="0" fontId="23" fillId="24" borderId="26" xfId="0" applyFont="1" applyFill="1" applyBorder="1" applyAlignment="1">
      <alignment horizontal="center" vertical="center"/>
    </xf>
    <xf numFmtId="0" fontId="23" fillId="0" borderId="58" xfId="0" applyFont="1" applyBorder="1" applyAlignment="1">
      <alignment horizontal="left" vertical="top" wrapText="1"/>
    </xf>
    <xf numFmtId="0" fontId="23" fillId="24" borderId="18" xfId="0" applyFont="1" applyFill="1" applyBorder="1" applyAlignment="1">
      <alignment horizontal="center" vertical="top" wrapText="1"/>
    </xf>
    <xf numFmtId="49" fontId="23" fillId="0" borderId="41" xfId="0" applyNumberFormat="1" applyFont="1" applyFill="1" applyBorder="1" applyAlignment="1">
      <alignment horizontal="left" vertical="center" wrapText="1" shrinkToFit="1"/>
    </xf>
    <xf numFmtId="0" fontId="40" fillId="24" borderId="16" xfId="0" applyFont="1" applyFill="1" applyBorder="1" applyAlignment="1">
      <alignment horizontal="left" vertical="top" wrapText="1"/>
    </xf>
    <xf numFmtId="0" fontId="23" fillId="24" borderId="68" xfId="0" applyFont="1" applyFill="1" applyBorder="1" applyAlignment="1">
      <alignment horizontal="center" vertical="center"/>
    </xf>
    <xf numFmtId="0" fontId="23" fillId="24" borderId="18" xfId="0" applyFont="1" applyFill="1" applyBorder="1" applyAlignment="1">
      <alignment horizontal="center" vertical="center"/>
    </xf>
    <xf numFmtId="49" fontId="23" fillId="0" borderId="19" xfId="0" applyNumberFormat="1" applyFont="1" applyFill="1" applyBorder="1" applyAlignment="1">
      <alignment horizontal="left" vertical="center" shrinkToFit="1"/>
    </xf>
    <xf numFmtId="0" fontId="23" fillId="0" borderId="17" xfId="0" applyFont="1" applyFill="1" applyBorder="1" applyAlignment="1">
      <alignment horizontal="left" vertical="center" wrapText="1"/>
    </xf>
    <xf numFmtId="0" fontId="23" fillId="0" borderId="57"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47" xfId="0" applyFont="1" applyFill="1" applyBorder="1" applyAlignment="1">
      <alignment vertical="center" wrapText="1"/>
    </xf>
    <xf numFmtId="49" fontId="23" fillId="0" borderId="40" xfId="0" applyNumberFormat="1" applyFont="1" applyFill="1" applyBorder="1" applyAlignment="1">
      <alignment horizontal="left" vertical="center"/>
    </xf>
    <xf numFmtId="0" fontId="23" fillId="0" borderId="46" xfId="0" applyFont="1" applyFill="1" applyBorder="1" applyAlignment="1">
      <alignment horizontal="left" vertical="center" wrapText="1"/>
    </xf>
    <xf numFmtId="0" fontId="23" fillId="0" borderId="69" xfId="0" applyFont="1" applyFill="1" applyBorder="1" applyAlignment="1">
      <alignment horizontal="center" vertical="center"/>
    </xf>
    <xf numFmtId="0" fontId="23" fillId="0" borderId="55" xfId="0" applyFont="1" applyFill="1" applyBorder="1" applyAlignment="1">
      <alignment vertical="center" wrapText="1"/>
    </xf>
    <xf numFmtId="0" fontId="23" fillId="0" borderId="58" xfId="0" applyFont="1" applyFill="1" applyBorder="1" applyAlignment="1">
      <alignment horizontal="left" vertical="top" wrapText="1"/>
    </xf>
    <xf numFmtId="49" fontId="23" fillId="0" borderId="30" xfId="0" applyNumberFormat="1" applyFont="1" applyFill="1" applyBorder="1" applyAlignment="1">
      <alignment horizontal="left" vertical="center"/>
    </xf>
    <xf numFmtId="0" fontId="23" fillId="24" borderId="16" xfId="0" applyFont="1" applyFill="1" applyBorder="1" applyAlignment="1">
      <alignment vertical="top" wrapText="1"/>
    </xf>
    <xf numFmtId="0" fontId="23" fillId="0" borderId="16" xfId="0" applyFont="1" applyFill="1" applyBorder="1" applyAlignment="1">
      <alignment vertical="center" wrapText="1"/>
    </xf>
    <xf numFmtId="49" fontId="23" fillId="0" borderId="23" xfId="0" applyNumberFormat="1" applyFont="1" applyFill="1" applyBorder="1" applyAlignment="1">
      <alignment horizontal="left" vertical="center"/>
    </xf>
    <xf numFmtId="0" fontId="40" fillId="0" borderId="16" xfId="0" applyFont="1" applyFill="1" applyBorder="1" applyAlignment="1">
      <alignment vertical="top" wrapText="1"/>
    </xf>
    <xf numFmtId="0" fontId="23" fillId="0" borderId="21"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68" xfId="0" applyFont="1" applyFill="1" applyBorder="1" applyAlignment="1">
      <alignment vertical="top" wrapText="1"/>
    </xf>
    <xf numFmtId="49" fontId="23" fillId="0" borderId="19" xfId="0" applyNumberFormat="1" applyFont="1" applyFill="1" applyBorder="1" applyAlignment="1">
      <alignment vertical="center" shrinkToFit="1"/>
    </xf>
    <xf numFmtId="0" fontId="23" fillId="24" borderId="12" xfId="0" applyFont="1" applyFill="1" applyBorder="1" applyAlignment="1">
      <alignment horizontal="center" vertical="top" wrapText="1"/>
    </xf>
    <xf numFmtId="49" fontId="23" fillId="0" borderId="23" xfId="0" applyNumberFormat="1" applyFont="1" applyFill="1" applyBorder="1" applyAlignment="1">
      <alignment horizontal="left" vertical="center" shrinkToFit="1"/>
    </xf>
    <xf numFmtId="0" fontId="23" fillId="24" borderId="16" xfId="0" applyFont="1" applyFill="1" applyBorder="1" applyAlignment="1">
      <alignment horizontal="center" vertical="top" wrapText="1"/>
    </xf>
    <xf numFmtId="0" fontId="23" fillId="24" borderId="65" xfId="0" applyFont="1" applyFill="1" applyBorder="1" applyAlignment="1">
      <alignment horizontal="left" vertical="top" wrapText="1"/>
    </xf>
    <xf numFmtId="49" fontId="23" fillId="0" borderId="40" xfId="0" applyNumberFormat="1" applyFont="1" applyFill="1" applyBorder="1" applyAlignment="1">
      <alignment horizontal="left" vertical="center" shrinkToFit="1"/>
    </xf>
    <xf numFmtId="0" fontId="40" fillId="0" borderId="55" xfId="0" applyFont="1" applyFill="1" applyBorder="1" applyAlignment="1">
      <alignment vertical="top" wrapText="1"/>
    </xf>
    <xf numFmtId="49" fontId="23" fillId="0" borderId="30" xfId="0" applyNumberFormat="1" applyFont="1" applyFill="1" applyBorder="1" applyAlignment="1">
      <alignment horizontal="left" vertical="center" shrinkToFit="1"/>
    </xf>
    <xf numFmtId="0" fontId="23" fillId="0" borderId="22" xfId="0" applyFont="1" applyFill="1" applyBorder="1" applyAlignment="1">
      <alignment horizontal="center" vertical="center"/>
    </xf>
    <xf numFmtId="49" fontId="23" fillId="26" borderId="15" xfId="0" applyNumberFormat="1" applyFont="1" applyFill="1" applyBorder="1" applyAlignment="1">
      <alignment horizontal="left" vertical="center" shrinkToFit="1"/>
    </xf>
    <xf numFmtId="0" fontId="23" fillId="0" borderId="29" xfId="0" applyFont="1" applyFill="1" applyBorder="1" applyAlignment="1">
      <alignment horizontal="left" vertical="center" wrapText="1"/>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29" xfId="0" applyFont="1" applyFill="1" applyBorder="1" applyAlignment="1">
      <alignment horizontal="center" vertical="center"/>
    </xf>
    <xf numFmtId="49" fontId="23" fillId="26" borderId="23" xfId="0" applyNumberFormat="1" applyFont="1" applyFill="1" applyBorder="1" applyAlignment="1">
      <alignment horizontal="left" vertical="center" shrinkToFit="1"/>
    </xf>
    <xf numFmtId="49" fontId="23" fillId="0" borderId="19" xfId="0" applyNumberFormat="1" applyFont="1" applyFill="1" applyBorder="1" applyAlignment="1">
      <alignment horizontal="center" vertical="center" shrinkToFit="1"/>
    </xf>
    <xf numFmtId="0" fontId="40" fillId="24" borderId="24" xfId="0" applyFont="1" applyFill="1" applyBorder="1" applyAlignment="1">
      <alignment vertical="top" wrapText="1"/>
    </xf>
    <xf numFmtId="0" fontId="23" fillId="24" borderId="70" xfId="0" applyFont="1" applyFill="1" applyBorder="1" applyAlignment="1">
      <alignment vertical="center" wrapText="1"/>
    </xf>
    <xf numFmtId="0" fontId="23" fillId="24" borderId="38" xfId="0" applyFont="1" applyFill="1" applyBorder="1" applyAlignment="1">
      <alignment vertical="center" wrapText="1"/>
    </xf>
    <xf numFmtId="49" fontId="23" fillId="0" borderId="71" xfId="0" applyNumberFormat="1" applyFont="1" applyFill="1" applyBorder="1" applyAlignment="1">
      <alignment horizontal="center" vertical="center" shrinkToFit="1"/>
    </xf>
    <xf numFmtId="0" fontId="23" fillId="24" borderId="72" xfId="0" applyFont="1" applyFill="1" applyBorder="1" applyAlignment="1">
      <alignment vertical="top" wrapText="1"/>
    </xf>
    <xf numFmtId="0" fontId="23" fillId="24" borderId="25" xfId="0" applyFont="1" applyFill="1" applyBorder="1" applyAlignment="1">
      <alignment horizontal="center" vertical="center"/>
    </xf>
    <xf numFmtId="0" fontId="23" fillId="24" borderId="23" xfId="0" applyFont="1" applyFill="1" applyBorder="1" applyAlignment="1">
      <alignment horizontal="center" vertical="center" wrapText="1"/>
    </xf>
    <xf numFmtId="0" fontId="23" fillId="24" borderId="26" xfId="0" applyFont="1" applyFill="1" applyBorder="1" applyAlignment="1">
      <alignment vertical="center" wrapText="1"/>
    </xf>
    <xf numFmtId="0" fontId="23" fillId="24" borderId="0" xfId="0" applyFont="1" applyFill="1" applyAlignment="1">
      <alignment horizontal="center" vertical="center" wrapText="1"/>
    </xf>
    <xf numFmtId="0" fontId="23" fillId="0" borderId="0" xfId="0" applyFont="1" applyFill="1" applyAlignment="1">
      <alignment vertical="center" wrapText="1"/>
    </xf>
    <xf numFmtId="49" fontId="23" fillId="0" borderId="19" xfId="0" applyNumberFormat="1" applyFont="1" applyFill="1" applyBorder="1" applyAlignment="1">
      <alignment horizontal="left" vertical="center" wrapText="1" shrinkToFit="1"/>
    </xf>
    <xf numFmtId="0" fontId="23" fillId="24" borderId="56" xfId="0" applyFont="1" applyFill="1" applyBorder="1" applyAlignment="1">
      <alignment horizontal="center" vertical="center"/>
    </xf>
    <xf numFmtId="0" fontId="23" fillId="0" borderId="73" xfId="0" applyFont="1" applyFill="1" applyBorder="1" applyAlignment="1">
      <alignment horizontal="center" vertical="center" wrapText="1"/>
    </xf>
    <xf numFmtId="0" fontId="40" fillId="0" borderId="23" xfId="0" applyFont="1" applyFill="1" applyBorder="1" applyAlignment="1">
      <alignment horizontal="left" vertical="top" wrapText="1"/>
    </xf>
    <xf numFmtId="0" fontId="23" fillId="0" borderId="74"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21" xfId="0" applyFont="1" applyFill="1" applyBorder="1" applyAlignment="1">
      <alignment vertical="top" wrapText="1"/>
    </xf>
    <xf numFmtId="0" fontId="40" fillId="0" borderId="27" xfId="0" applyFont="1" applyFill="1" applyBorder="1" applyAlignment="1">
      <alignment horizontal="left" vertical="top" wrapText="1"/>
    </xf>
    <xf numFmtId="0" fontId="23" fillId="0" borderId="58"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6" xfId="0" applyFont="1" applyFill="1" applyBorder="1" applyAlignment="1">
      <alignment vertical="center" wrapText="1"/>
    </xf>
    <xf numFmtId="0" fontId="23" fillId="0" borderId="25" xfId="0" applyFont="1" applyFill="1" applyBorder="1" applyAlignment="1">
      <alignment vertical="center" wrapText="1"/>
    </xf>
    <xf numFmtId="0" fontId="23" fillId="0" borderId="55" xfId="0" applyFont="1" applyFill="1" applyBorder="1" applyAlignment="1">
      <alignment horizontal="left" vertical="top" wrapText="1"/>
    </xf>
    <xf numFmtId="0" fontId="23" fillId="0" borderId="58" xfId="0" applyFont="1" applyFill="1" applyBorder="1" applyAlignment="1">
      <alignment vertical="top" wrapText="1"/>
    </xf>
    <xf numFmtId="0" fontId="23" fillId="0" borderId="76" xfId="0" applyFont="1" applyFill="1" applyBorder="1" applyAlignment="1">
      <alignment horizontal="center" vertical="center"/>
    </xf>
    <xf numFmtId="0" fontId="40" fillId="24" borderId="19" xfId="0" applyFont="1" applyFill="1" applyBorder="1" applyAlignment="1">
      <alignment horizontal="left" vertical="center" wrapText="1"/>
    </xf>
    <xf numFmtId="0" fontId="23" fillId="24" borderId="56" xfId="0" applyFont="1" applyFill="1" applyBorder="1" applyAlignment="1">
      <alignment vertical="center" wrapText="1"/>
    </xf>
    <xf numFmtId="0" fontId="23" fillId="24" borderId="77" xfId="0" applyFont="1" applyFill="1" applyBorder="1" applyAlignment="1">
      <alignment vertical="center" wrapText="1"/>
    </xf>
    <xf numFmtId="49" fontId="23" fillId="24" borderId="27" xfId="0" applyNumberFormat="1" applyFont="1" applyFill="1" applyBorder="1" applyAlignment="1">
      <alignment horizontal="left" vertical="center" wrapText="1" shrinkToFit="1"/>
    </xf>
    <xf numFmtId="0" fontId="40" fillId="24" borderId="27" xfId="0" applyFont="1" applyFill="1" applyBorder="1" applyAlignment="1">
      <alignment horizontal="left" vertical="top" wrapText="1"/>
    </xf>
    <xf numFmtId="0" fontId="23" fillId="24" borderId="0" xfId="0" applyFont="1" applyFill="1" applyBorder="1" applyAlignment="1">
      <alignment vertical="center" wrapText="1"/>
    </xf>
    <xf numFmtId="0" fontId="23" fillId="24" borderId="57" xfId="0" applyFont="1" applyFill="1" applyBorder="1" applyAlignment="1">
      <alignment vertical="center" wrapText="1"/>
    </xf>
    <xf numFmtId="0" fontId="23" fillId="24" borderId="18" xfId="0" applyFont="1" applyFill="1" applyBorder="1" applyAlignment="1">
      <alignment horizontal="left" vertical="center" wrapText="1"/>
    </xf>
    <xf numFmtId="49" fontId="23" fillId="24" borderId="23" xfId="0" applyNumberFormat="1" applyFont="1" applyFill="1" applyBorder="1" applyAlignment="1">
      <alignment vertical="center" shrinkToFit="1"/>
    </xf>
    <xf numFmtId="0" fontId="40" fillId="24" borderId="23" xfId="0" applyFont="1" applyFill="1" applyBorder="1" applyAlignment="1">
      <alignment vertical="center" wrapText="1"/>
    </xf>
    <xf numFmtId="0" fontId="23" fillId="24" borderId="26" xfId="0" applyFont="1" applyFill="1" applyBorder="1" applyAlignment="1">
      <alignment vertical="center"/>
    </xf>
    <xf numFmtId="0" fontId="23" fillId="24" borderId="68" xfId="0" applyFont="1" applyFill="1" applyBorder="1" applyAlignment="1">
      <alignment vertical="center" wrapText="1"/>
    </xf>
    <xf numFmtId="0" fontId="23" fillId="0" borderId="0" xfId="0" applyFont="1" applyFill="1" applyAlignment="1">
      <alignment vertical="center"/>
    </xf>
    <xf numFmtId="0" fontId="23" fillId="24" borderId="18" xfId="0" applyFont="1" applyFill="1" applyBorder="1" applyAlignment="1">
      <alignment horizontal="left" vertical="top" wrapText="1"/>
    </xf>
    <xf numFmtId="0" fontId="40" fillId="24" borderId="41" xfId="0" applyFont="1" applyFill="1" applyBorder="1" applyAlignment="1">
      <alignment horizontal="left" vertical="top" wrapText="1"/>
    </xf>
    <xf numFmtId="0" fontId="23" fillId="24" borderId="32" xfId="0" applyFont="1" applyFill="1" applyBorder="1" applyAlignment="1">
      <alignment horizontal="center" vertical="center"/>
    </xf>
    <xf numFmtId="0" fontId="23" fillId="24" borderId="78" xfId="0" applyFont="1" applyFill="1" applyBorder="1" applyAlignment="1">
      <alignment horizontal="center" vertical="center"/>
    </xf>
    <xf numFmtId="0" fontId="23" fillId="24" borderId="78" xfId="0" applyFont="1" applyFill="1" applyBorder="1" applyAlignment="1">
      <alignment vertical="center" wrapText="1"/>
    </xf>
    <xf numFmtId="0" fontId="23" fillId="24" borderId="79" xfId="0" applyFont="1" applyFill="1" applyBorder="1" applyAlignment="1">
      <alignment horizontal="center" vertical="center"/>
    </xf>
    <xf numFmtId="0" fontId="23" fillId="24" borderId="56" xfId="0" applyFont="1" applyFill="1" applyBorder="1" applyAlignment="1">
      <alignment vertical="center"/>
    </xf>
    <xf numFmtId="0" fontId="23" fillId="0" borderId="0" xfId="0" applyFont="1" applyFill="1" applyAlignment="1">
      <alignment vertical="center"/>
    </xf>
    <xf numFmtId="0" fontId="23" fillId="24" borderId="31" xfId="0" applyFont="1" applyFill="1" applyBorder="1" applyAlignment="1">
      <alignment horizontal="center" vertical="center"/>
    </xf>
    <xf numFmtId="0" fontId="23" fillId="24" borderId="76" xfId="0" applyFont="1" applyFill="1" applyBorder="1" applyAlignment="1">
      <alignment horizontal="center" vertical="center"/>
    </xf>
    <xf numFmtId="0" fontId="23" fillId="24" borderId="28" xfId="0" applyFont="1" applyFill="1" applyBorder="1" applyAlignment="1">
      <alignment horizontal="center" vertical="center"/>
    </xf>
    <xf numFmtId="0" fontId="23" fillId="24" borderId="16" xfId="0" applyFont="1" applyFill="1" applyBorder="1" applyAlignment="1">
      <alignment vertical="center"/>
    </xf>
    <xf numFmtId="0" fontId="40" fillId="24" borderId="80" xfId="0" applyFont="1" applyFill="1" applyBorder="1" applyAlignment="1">
      <alignment vertical="top" wrapText="1"/>
    </xf>
    <xf numFmtId="0" fontId="23" fillId="24" borderId="41" xfId="0" applyFont="1" applyFill="1" applyBorder="1" applyAlignment="1">
      <alignment horizontal="center" vertical="center"/>
    </xf>
    <xf numFmtId="0" fontId="23" fillId="24" borderId="15" xfId="0" applyFont="1" applyFill="1" applyBorder="1" applyAlignment="1">
      <alignment horizontal="center" vertical="center"/>
    </xf>
    <xf numFmtId="0" fontId="23" fillId="24" borderId="30" xfId="0" applyFont="1" applyFill="1" applyBorder="1" applyAlignment="1">
      <alignment horizontal="center" vertical="center"/>
    </xf>
    <xf numFmtId="0" fontId="23" fillId="24" borderId="21" xfId="0" applyFont="1" applyFill="1" applyBorder="1" applyAlignment="1">
      <alignment horizontal="left" vertical="top" wrapText="1"/>
    </xf>
    <xf numFmtId="0" fontId="23" fillId="24" borderId="38" xfId="0" applyFont="1" applyFill="1" applyBorder="1" applyAlignment="1">
      <alignment horizontal="left" vertical="center" wrapText="1"/>
    </xf>
    <xf numFmtId="0" fontId="23" fillId="24" borderId="62" xfId="0" applyFont="1" applyFill="1" applyBorder="1" applyAlignment="1">
      <alignment horizontal="center" vertical="center"/>
    </xf>
    <xf numFmtId="0" fontId="23" fillId="24" borderId="27"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22" xfId="0" applyFont="1" applyFill="1" applyBorder="1" applyAlignment="1">
      <alignment vertical="center" wrapText="1"/>
    </xf>
    <xf numFmtId="0" fontId="23" fillId="24" borderId="23" xfId="0" applyFont="1" applyFill="1" applyBorder="1" applyAlignment="1">
      <alignment horizontal="center" vertical="center"/>
    </xf>
    <xf numFmtId="49" fontId="23" fillId="24" borderId="19" xfId="0" applyNumberFormat="1" applyFont="1" applyFill="1" applyBorder="1" applyAlignment="1">
      <alignment horizontal="left" vertical="center" shrinkToFit="1"/>
    </xf>
    <xf numFmtId="0" fontId="23" fillId="24" borderId="38" xfId="0" applyFont="1" applyFill="1" applyBorder="1" applyAlignment="1">
      <alignment horizontal="left" vertical="top" wrapText="1"/>
    </xf>
    <xf numFmtId="0" fontId="23" fillId="24" borderId="39" xfId="0" applyFont="1" applyFill="1" applyBorder="1" applyAlignment="1">
      <alignment vertical="center" wrapText="1"/>
    </xf>
    <xf numFmtId="0" fontId="23" fillId="24" borderId="60" xfId="0" applyFont="1" applyFill="1" applyBorder="1" applyAlignment="1">
      <alignment horizontal="center" vertical="center"/>
    </xf>
    <xf numFmtId="0" fontId="23" fillId="24" borderId="33" xfId="0" applyFont="1" applyFill="1" applyBorder="1" applyAlignment="1">
      <alignment horizontal="center" vertical="center"/>
    </xf>
    <xf numFmtId="0" fontId="23" fillId="24" borderId="42" xfId="0" applyFont="1" applyFill="1" applyBorder="1" applyAlignment="1">
      <alignment horizontal="center" vertical="center"/>
    </xf>
    <xf numFmtId="0" fontId="23" fillId="24" borderId="55" xfId="0" applyFont="1" applyFill="1" applyBorder="1" applyAlignment="1">
      <alignment horizontal="left" vertical="top" wrapText="1"/>
    </xf>
    <xf numFmtId="0" fontId="23" fillId="24" borderId="40" xfId="0" applyFont="1" applyFill="1" applyBorder="1" applyAlignment="1">
      <alignment horizontal="center" vertical="center"/>
    </xf>
    <xf numFmtId="0" fontId="23" fillId="0" borderId="16" xfId="0" applyFont="1" applyBorder="1" applyAlignment="1">
      <alignment horizontal="left" vertical="center" wrapText="1"/>
    </xf>
    <xf numFmtId="0" fontId="23" fillId="0" borderId="31" xfId="0" applyFont="1" applyBorder="1" applyAlignment="1">
      <alignment horizontal="center" vertical="center"/>
    </xf>
    <xf numFmtId="0" fontId="23" fillId="0" borderId="26" xfId="0" applyFont="1" applyBorder="1" applyAlignment="1">
      <alignment horizontal="center" vertical="center"/>
    </xf>
    <xf numFmtId="0" fontId="23" fillId="0" borderId="12" xfId="0" applyFont="1" applyBorder="1" applyAlignment="1">
      <alignment horizontal="center" vertical="center"/>
    </xf>
    <xf numFmtId="0" fontId="23" fillId="0" borderId="81" xfId="0" applyFont="1" applyFill="1" applyBorder="1" applyAlignment="1">
      <alignment horizontal="center" vertical="center"/>
    </xf>
    <xf numFmtId="0" fontId="23" fillId="0" borderId="32" xfId="0" applyFont="1" applyBorder="1" applyAlignment="1">
      <alignment horizontal="center" vertical="center"/>
    </xf>
    <xf numFmtId="0" fontId="23" fillId="0" borderId="78" xfId="0" applyFont="1" applyBorder="1" applyAlignment="1">
      <alignment horizontal="center" vertical="center"/>
    </xf>
    <xf numFmtId="0" fontId="23" fillId="0" borderId="17" xfId="0" applyFont="1" applyFill="1" applyBorder="1" applyAlignment="1">
      <alignment horizontal="justify" vertical="center" wrapText="1"/>
    </xf>
    <xf numFmtId="0" fontId="23" fillId="0" borderId="19" xfId="0" applyFont="1" applyFill="1" applyBorder="1" applyAlignment="1">
      <alignment horizontal="center" vertical="center"/>
    </xf>
    <xf numFmtId="0" fontId="23" fillId="0" borderId="57" xfId="0" applyFont="1" applyFill="1" applyBorder="1" applyAlignment="1">
      <alignment vertical="top" wrapText="1"/>
    </xf>
    <xf numFmtId="0" fontId="23" fillId="0" borderId="31" xfId="0" applyFont="1" applyFill="1" applyBorder="1" applyAlignment="1">
      <alignment horizontal="justify" vertical="center" wrapText="1"/>
    </xf>
    <xf numFmtId="0" fontId="23" fillId="0" borderId="30" xfId="0" applyFont="1" applyFill="1" applyBorder="1" applyAlignment="1">
      <alignment horizontal="center" vertical="center"/>
    </xf>
    <xf numFmtId="0" fontId="23" fillId="0" borderId="65" xfId="0" applyFont="1" applyBorder="1" applyAlignment="1">
      <alignment vertical="center" wrapText="1"/>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24" xfId="0" applyFont="1" applyFill="1" applyBorder="1" applyAlignment="1">
      <alignment vertical="center" wrapText="1"/>
    </xf>
    <xf numFmtId="49" fontId="23" fillId="0" borderId="42" xfId="0" applyNumberFormat="1" applyFont="1" applyFill="1" applyBorder="1" applyAlignment="1">
      <alignment horizontal="left" vertical="center" shrinkToFit="1"/>
    </xf>
    <xf numFmtId="0" fontId="23" fillId="24" borderId="39" xfId="0" applyFont="1" applyFill="1" applyBorder="1" applyAlignment="1">
      <alignment horizontal="left" vertical="center" wrapText="1"/>
    </xf>
    <xf numFmtId="0" fontId="23" fillId="24" borderId="82" xfId="0" applyFont="1" applyFill="1" applyBorder="1" applyAlignment="1">
      <alignment vertical="center" wrapText="1"/>
    </xf>
    <xf numFmtId="0" fontId="23" fillId="24" borderId="57" xfId="0" applyFont="1" applyFill="1" applyBorder="1" applyAlignment="1">
      <alignment vertical="top" wrapText="1"/>
    </xf>
    <xf numFmtId="49" fontId="23" fillId="24" borderId="42" xfId="0" applyNumberFormat="1" applyFont="1" applyFill="1" applyBorder="1" applyAlignment="1">
      <alignment horizontal="left" vertical="center" shrinkToFit="1"/>
    </xf>
    <xf numFmtId="0" fontId="23" fillId="24" borderId="58" xfId="0" applyFont="1" applyFill="1" applyBorder="1" applyAlignment="1">
      <alignment vertical="center" wrapText="1"/>
    </xf>
    <xf numFmtId="49" fontId="23" fillId="0" borderId="44" xfId="0" applyNumberFormat="1" applyFont="1" applyFill="1" applyBorder="1" applyAlignment="1">
      <alignment horizontal="left" vertical="center" shrinkToFit="1"/>
    </xf>
    <xf numFmtId="0" fontId="23" fillId="24" borderId="83" xfId="0" applyFont="1" applyFill="1" applyBorder="1" applyAlignment="1">
      <alignment vertical="top" wrapText="1"/>
    </xf>
    <xf numFmtId="0" fontId="23" fillId="24" borderId="77" xfId="0" applyFont="1" applyFill="1" applyBorder="1" applyAlignment="1">
      <alignment vertical="top" wrapText="1"/>
    </xf>
    <xf numFmtId="0" fontId="23" fillId="24" borderId="22" xfId="0" applyFont="1" applyFill="1" applyBorder="1" applyAlignment="1">
      <alignment horizontal="justify" vertical="center" wrapText="1"/>
    </xf>
    <xf numFmtId="0" fontId="23" fillId="24" borderId="17" xfId="0" applyFont="1" applyFill="1" applyBorder="1" applyAlignment="1">
      <alignment vertical="top" wrapText="1"/>
    </xf>
    <xf numFmtId="0" fontId="23" fillId="24" borderId="84" xfId="0" applyFont="1" applyFill="1" applyBorder="1" applyAlignment="1">
      <alignment horizontal="left" vertical="top" wrapText="1"/>
    </xf>
    <xf numFmtId="0" fontId="23" fillId="24" borderId="85" xfId="0" applyFont="1" applyFill="1" applyBorder="1" applyAlignment="1">
      <alignment vertical="top" wrapText="1"/>
    </xf>
    <xf numFmtId="0" fontId="23" fillId="24" borderId="25" xfId="0" applyFont="1" applyFill="1" applyBorder="1" applyAlignment="1">
      <alignment vertical="top" wrapText="1"/>
    </xf>
    <xf numFmtId="0" fontId="23" fillId="24" borderId="58" xfId="0" applyFont="1" applyFill="1" applyBorder="1" applyAlignment="1">
      <alignment vertical="top" wrapText="1"/>
    </xf>
    <xf numFmtId="0" fontId="23" fillId="24" borderId="46" xfId="0" applyFont="1" applyFill="1" applyBorder="1" applyAlignment="1">
      <alignment horizontal="justify" vertical="center" wrapText="1"/>
    </xf>
    <xf numFmtId="0" fontId="23" fillId="24" borderId="69" xfId="0" applyFont="1" applyFill="1" applyBorder="1" applyAlignment="1">
      <alignment horizontal="center" vertical="center"/>
    </xf>
    <xf numFmtId="0" fontId="23" fillId="24" borderId="45" xfId="0" applyFont="1" applyFill="1" applyBorder="1" applyAlignment="1">
      <alignment horizontal="justify" vertical="center" wrapText="1"/>
    </xf>
    <xf numFmtId="0" fontId="23" fillId="24" borderId="83" xfId="0" applyFont="1" applyFill="1" applyBorder="1" applyAlignment="1">
      <alignment horizontal="center" vertical="center"/>
    </xf>
    <xf numFmtId="0" fontId="23" fillId="24" borderId="45" xfId="0" applyFont="1" applyFill="1" applyBorder="1" applyAlignment="1">
      <alignment horizontal="center" vertical="center"/>
    </xf>
    <xf numFmtId="0" fontId="23" fillId="24" borderId="86" xfId="0" applyFont="1" applyFill="1" applyBorder="1" applyAlignment="1">
      <alignment horizontal="center" vertical="center"/>
    </xf>
    <xf numFmtId="0" fontId="23" fillId="24" borderId="34" xfId="0" applyFont="1" applyFill="1" applyBorder="1" applyAlignment="1">
      <alignment horizontal="center" vertical="center"/>
    </xf>
    <xf numFmtId="0" fontId="23" fillId="0" borderId="87" xfId="0" applyFont="1" applyFill="1" applyBorder="1" applyAlignment="1">
      <alignment horizontal="justify" vertical="center" wrapText="1"/>
    </xf>
    <xf numFmtId="0" fontId="40" fillId="0" borderId="88" xfId="0" applyFont="1" applyFill="1" applyBorder="1" applyAlignment="1">
      <alignment horizontal="left" vertical="top" wrapText="1"/>
    </xf>
    <xf numFmtId="0" fontId="23" fillId="0" borderId="89"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90" xfId="0" applyFont="1" applyFill="1" applyBorder="1" applyAlignment="1">
      <alignment horizontal="center" vertical="center"/>
    </xf>
    <xf numFmtId="0" fontId="23" fillId="0" borderId="91" xfId="0" applyFont="1" applyFill="1" applyBorder="1" applyAlignment="1">
      <alignment horizontal="justify" vertical="center" wrapText="1"/>
    </xf>
    <xf numFmtId="0" fontId="40" fillId="0" borderId="92" xfId="0" applyFont="1" applyFill="1" applyBorder="1" applyAlignment="1">
      <alignment horizontal="left" vertical="top" wrapText="1"/>
    </xf>
    <xf numFmtId="0" fontId="23" fillId="0" borderId="55" xfId="0" applyFont="1" applyFill="1" applyBorder="1" applyAlignment="1">
      <alignment horizontal="center" vertical="center" wrapText="1"/>
    </xf>
    <xf numFmtId="0" fontId="23" fillId="24" borderId="22" xfId="0" applyFont="1" applyFill="1" applyBorder="1" applyAlignment="1">
      <alignment horizontal="center" vertical="center" wrapText="1"/>
    </xf>
    <xf numFmtId="49" fontId="23" fillId="0" borderId="27" xfId="0" applyNumberFormat="1" applyFont="1" applyFill="1" applyBorder="1" applyAlignment="1">
      <alignment vertical="center" shrinkToFit="1"/>
    </xf>
    <xf numFmtId="0" fontId="23" fillId="0" borderId="25" xfId="0" applyFont="1" applyFill="1" applyBorder="1" applyAlignment="1">
      <alignment horizontal="justify" vertical="center" wrapText="1"/>
    </xf>
    <xf numFmtId="0" fontId="23" fillId="0" borderId="27" xfId="0" applyFont="1" applyFill="1" applyBorder="1" applyAlignment="1">
      <alignment horizontal="center" vertical="center"/>
    </xf>
    <xf numFmtId="0" fontId="23" fillId="24" borderId="25" xfId="0" applyFont="1" applyFill="1" applyBorder="1" applyAlignment="1">
      <alignment horizontal="center" vertical="center" wrapText="1"/>
    </xf>
    <xf numFmtId="0" fontId="23" fillId="24" borderId="58" xfId="0" applyFont="1" applyFill="1" applyBorder="1" applyAlignment="1">
      <alignment horizontal="center" vertical="center" wrapText="1"/>
    </xf>
    <xf numFmtId="0" fontId="23" fillId="24" borderId="85" xfId="0" applyFont="1" applyFill="1" applyBorder="1" applyAlignment="1">
      <alignment horizontal="center" vertical="center" wrapText="1"/>
    </xf>
    <xf numFmtId="0" fontId="40" fillId="24" borderId="23" xfId="0" applyFont="1" applyFill="1" applyBorder="1" applyAlignment="1">
      <alignment horizontal="left" vertical="top" wrapText="1"/>
    </xf>
    <xf numFmtId="49" fontId="23" fillId="0" borderId="41" xfId="0" applyNumberFormat="1" applyFont="1" applyFill="1" applyBorder="1" applyAlignment="1">
      <alignment horizontal="left" vertical="center" shrinkToFit="1"/>
    </xf>
    <xf numFmtId="0" fontId="23" fillId="24" borderId="93" xfId="0" applyFont="1" applyFill="1" applyBorder="1" applyAlignment="1">
      <alignment vertical="center" wrapText="1"/>
    </xf>
    <xf numFmtId="0" fontId="23" fillId="24" borderId="73" xfId="0" applyFont="1" applyFill="1" applyBorder="1" applyAlignment="1">
      <alignment horizontal="center" vertical="center" wrapText="1"/>
    </xf>
    <xf numFmtId="0" fontId="23" fillId="24" borderId="94" xfId="0" applyFont="1" applyFill="1" applyBorder="1" applyAlignment="1">
      <alignment horizontal="center" vertical="center" wrapText="1"/>
    </xf>
    <xf numFmtId="0" fontId="23" fillId="24" borderId="18" xfId="0" applyFont="1" applyFill="1" applyBorder="1" applyAlignment="1">
      <alignment vertical="top" wrapText="1"/>
    </xf>
    <xf numFmtId="0" fontId="23" fillId="0" borderId="32" xfId="0" applyFont="1" applyFill="1" applyBorder="1" applyAlignment="1">
      <alignment horizontal="left" vertical="center" wrapText="1"/>
    </xf>
    <xf numFmtId="0" fontId="40" fillId="24" borderId="80" xfId="0" applyFont="1" applyFill="1" applyBorder="1" applyAlignment="1">
      <alignment horizontal="left" vertical="top" wrapText="1"/>
    </xf>
    <xf numFmtId="0" fontId="23" fillId="24" borderId="80" xfId="0" applyFont="1" applyFill="1" applyBorder="1" applyAlignment="1">
      <alignment horizontal="center" vertical="center" wrapText="1"/>
    </xf>
    <xf numFmtId="0" fontId="23" fillId="24" borderId="68" xfId="0" applyFont="1" applyFill="1" applyBorder="1" applyAlignment="1">
      <alignment horizontal="center" vertical="center" wrapText="1"/>
    </xf>
    <xf numFmtId="49" fontId="23" fillId="0" borderId="87" xfId="0" applyNumberFormat="1" applyFont="1" applyFill="1" applyBorder="1" applyAlignment="1">
      <alignment horizontal="left" vertical="center" shrinkToFit="1"/>
    </xf>
    <xf numFmtId="49" fontId="23" fillId="0" borderId="0" xfId="0" applyNumberFormat="1" applyFont="1" applyFill="1" applyBorder="1" applyAlignment="1">
      <alignment horizontal="left" vertical="center" shrinkToFit="1"/>
    </xf>
    <xf numFmtId="49" fontId="23" fillId="0" borderId="89" xfId="0" applyNumberFormat="1" applyFont="1" applyFill="1" applyBorder="1" applyAlignment="1">
      <alignment horizontal="left" vertical="center" shrinkToFit="1"/>
    </xf>
    <xf numFmtId="49" fontId="23" fillId="0" borderId="90" xfId="0" applyNumberFormat="1" applyFont="1" applyFill="1" applyBorder="1" applyAlignment="1">
      <alignment horizontal="left" vertical="center" shrinkToFit="1"/>
    </xf>
    <xf numFmtId="49" fontId="23" fillId="0" borderId="50" xfId="0" applyNumberFormat="1" applyFont="1" applyFill="1" applyBorder="1" applyAlignment="1">
      <alignment horizontal="left" vertical="center" shrinkToFit="1"/>
    </xf>
    <xf numFmtId="0" fontId="23" fillId="0" borderId="45" xfId="0" applyFont="1" applyFill="1" applyBorder="1" applyAlignment="1">
      <alignment horizontal="left" vertical="center" wrapText="1"/>
    </xf>
    <xf numFmtId="0" fontId="23" fillId="24" borderId="58" xfId="0" applyFont="1" applyFill="1" applyBorder="1" applyAlignment="1">
      <alignment horizontal="center" vertical="top" wrapText="1"/>
    </xf>
    <xf numFmtId="0" fontId="23" fillId="0" borderId="95" xfId="0" applyFont="1" applyFill="1" applyBorder="1" applyAlignment="1">
      <alignment horizontal="left" vertical="center" wrapText="1"/>
    </xf>
    <xf numFmtId="0" fontId="23" fillId="0" borderId="95"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50" xfId="0" applyFont="1" applyFill="1" applyBorder="1" applyAlignment="1">
      <alignment vertical="center"/>
    </xf>
    <xf numFmtId="0" fontId="23" fillId="24" borderId="25" xfId="0" applyFont="1" applyFill="1" applyBorder="1" applyAlignment="1">
      <alignment horizontal="center" vertical="top" wrapText="1"/>
    </xf>
    <xf numFmtId="0" fontId="23" fillId="24" borderId="85" xfId="0" applyFont="1" applyFill="1" applyBorder="1" applyAlignment="1">
      <alignment horizontal="center" vertical="top" wrapText="1"/>
    </xf>
    <xf numFmtId="0" fontId="23" fillId="24" borderId="96" xfId="0" applyFont="1" applyFill="1" applyBorder="1" applyAlignment="1">
      <alignment vertical="top" wrapText="1"/>
    </xf>
    <xf numFmtId="0" fontId="23" fillId="0" borderId="27" xfId="76" applyFont="1" applyFill="1" applyBorder="1">
      <alignment vertical="center"/>
      <protection/>
    </xf>
    <xf numFmtId="0" fontId="23" fillId="0" borderId="0" xfId="76" applyFont="1" applyFill="1">
      <alignment vertical="center"/>
      <protection/>
    </xf>
    <xf numFmtId="0" fontId="23" fillId="24" borderId="23" xfId="0" applyFont="1" applyFill="1" applyBorder="1" applyAlignment="1">
      <alignment vertical="center" wrapText="1"/>
    </xf>
    <xf numFmtId="0" fontId="23" fillId="0" borderId="45" xfId="0" applyFont="1" applyFill="1" applyBorder="1" applyAlignment="1">
      <alignment vertical="center" wrapText="1"/>
    </xf>
    <xf numFmtId="0" fontId="23" fillId="24" borderId="55" xfId="76" applyFont="1" applyFill="1" applyBorder="1">
      <alignment vertical="center"/>
      <protection/>
    </xf>
    <xf numFmtId="0" fontId="40" fillId="24" borderId="27" xfId="0" applyFont="1" applyFill="1" applyBorder="1" applyAlignment="1">
      <alignment vertical="top" wrapText="1"/>
    </xf>
    <xf numFmtId="0" fontId="23" fillId="24" borderId="58" xfId="76" applyFont="1" applyFill="1" applyBorder="1" applyAlignment="1">
      <alignment horizontal="center" vertical="center"/>
      <protection/>
    </xf>
    <xf numFmtId="0" fontId="23" fillId="24" borderId="48" xfId="76" applyFont="1" applyFill="1" applyBorder="1" applyAlignment="1">
      <alignment horizontal="center" vertical="center"/>
      <protection/>
    </xf>
    <xf numFmtId="0" fontId="23" fillId="24" borderId="27" xfId="76" applyFont="1" applyFill="1" applyBorder="1" applyAlignment="1">
      <alignment horizontal="left" vertical="top" wrapText="1"/>
      <protection/>
    </xf>
    <xf numFmtId="0" fontId="23" fillId="24" borderId="97" xfId="76" applyFont="1" applyFill="1" applyBorder="1" applyAlignment="1">
      <alignment horizontal="center" vertical="center"/>
      <protection/>
    </xf>
    <xf numFmtId="0" fontId="23" fillId="24" borderId="98" xfId="76" applyFont="1" applyFill="1" applyBorder="1" applyAlignment="1">
      <alignment horizontal="center" vertical="center"/>
      <protection/>
    </xf>
    <xf numFmtId="0" fontId="23" fillId="24" borderId="27" xfId="76" applyFont="1" applyFill="1" applyBorder="1">
      <alignment vertical="center"/>
      <protection/>
    </xf>
    <xf numFmtId="0" fontId="23" fillId="24" borderId="58" xfId="76" applyFont="1" applyFill="1" applyBorder="1" applyAlignment="1">
      <alignment horizontal="left" vertical="top" wrapText="1"/>
      <protection/>
    </xf>
    <xf numFmtId="0" fontId="23" fillId="24" borderId="38" xfId="76" applyFont="1" applyFill="1" applyBorder="1" applyAlignment="1">
      <alignment horizontal="left" vertical="top" wrapText="1"/>
      <protection/>
    </xf>
    <xf numFmtId="0" fontId="23" fillId="0" borderId="39" xfId="76" applyFont="1" applyFill="1" applyBorder="1" applyAlignment="1">
      <alignment vertical="center" wrapText="1"/>
      <protection/>
    </xf>
    <xf numFmtId="0" fontId="23" fillId="0" borderId="45" xfId="76" applyFont="1" applyFill="1" applyBorder="1" applyAlignment="1">
      <alignment vertical="center" wrapText="1"/>
      <protection/>
    </xf>
    <xf numFmtId="0" fontId="23" fillId="24" borderId="25" xfId="76" applyFont="1" applyFill="1" applyBorder="1" applyAlignment="1">
      <alignment horizontal="left" vertical="top" wrapText="1"/>
      <protection/>
    </xf>
    <xf numFmtId="0" fontId="23" fillId="24" borderId="23" xfId="76" applyFont="1" applyFill="1" applyBorder="1" applyAlignment="1">
      <alignment horizontal="left" vertical="top" wrapText="1"/>
      <protection/>
    </xf>
    <xf numFmtId="0" fontId="23" fillId="24" borderId="85" xfId="76" applyFont="1" applyFill="1" applyBorder="1" applyAlignment="1">
      <alignment horizontal="left" vertical="top" wrapText="1"/>
      <protection/>
    </xf>
    <xf numFmtId="0" fontId="23" fillId="0" borderId="13" xfId="76" applyFont="1" applyFill="1" applyBorder="1" applyAlignment="1">
      <alignment horizontal="left" vertical="top" wrapText="1"/>
      <protection/>
    </xf>
    <xf numFmtId="0" fontId="23" fillId="0" borderId="99" xfId="76" applyFont="1" applyFill="1" applyBorder="1" applyAlignment="1">
      <alignment vertical="center" wrapText="1"/>
      <protection/>
    </xf>
    <xf numFmtId="0" fontId="40" fillId="0" borderId="53" xfId="76" applyFont="1" applyFill="1" applyBorder="1" applyAlignment="1">
      <alignment vertical="top" wrapText="1"/>
      <protection/>
    </xf>
    <xf numFmtId="0" fontId="23" fillId="0" borderId="27" xfId="76" applyFont="1" applyFill="1" applyBorder="1" applyAlignment="1">
      <alignment horizontal="left" vertical="top" wrapText="1"/>
      <protection/>
    </xf>
    <xf numFmtId="0" fontId="23" fillId="24" borderId="77" xfId="76" applyFont="1" applyFill="1" applyBorder="1" applyAlignment="1">
      <alignment horizontal="left" vertical="top" wrapText="1"/>
      <protection/>
    </xf>
    <xf numFmtId="0" fontId="23" fillId="0" borderId="87" xfId="76" applyFont="1" applyFill="1" applyBorder="1" applyAlignment="1">
      <alignment horizontal="left" vertical="center" wrapText="1"/>
      <protection/>
    </xf>
    <xf numFmtId="0" fontId="23" fillId="0" borderId="50" xfId="76" applyFont="1" applyFill="1" applyBorder="1" applyAlignment="1">
      <alignment horizontal="left" vertical="center" wrapText="1"/>
      <protection/>
    </xf>
    <xf numFmtId="0" fontId="23" fillId="0" borderId="95" xfId="76" applyFont="1" applyFill="1" applyBorder="1" applyAlignment="1">
      <alignment horizontal="left" vertical="center" wrapText="1"/>
      <protection/>
    </xf>
    <xf numFmtId="0" fontId="23" fillId="0" borderId="49" xfId="76" applyFont="1" applyFill="1" applyBorder="1" applyAlignment="1">
      <alignment horizontal="left" vertical="center" wrapText="1"/>
      <protection/>
    </xf>
    <xf numFmtId="0" fontId="23" fillId="0" borderId="0" xfId="76" applyFont="1" applyFill="1" applyBorder="1" applyAlignment="1">
      <alignment horizontal="left" vertical="center" wrapText="1"/>
      <protection/>
    </xf>
    <xf numFmtId="0" fontId="23" fillId="0" borderId="71" xfId="76" applyFont="1" applyFill="1" applyBorder="1" applyAlignment="1">
      <alignment horizontal="left" vertical="center" wrapText="1"/>
      <protection/>
    </xf>
    <xf numFmtId="0" fontId="23" fillId="0" borderId="54" xfId="76" applyFont="1" applyFill="1" applyBorder="1" applyAlignment="1">
      <alignment horizontal="left" vertical="center" wrapText="1"/>
      <protection/>
    </xf>
    <xf numFmtId="0" fontId="23" fillId="0" borderId="91" xfId="76" applyFont="1" applyFill="1" applyBorder="1" applyAlignment="1">
      <alignment horizontal="left" vertical="center" wrapText="1"/>
      <protection/>
    </xf>
    <xf numFmtId="0" fontId="23" fillId="0" borderId="100" xfId="76" applyFont="1" applyFill="1" applyBorder="1" applyAlignment="1">
      <alignment horizontal="left" vertical="center" wrapText="1"/>
      <protection/>
    </xf>
    <xf numFmtId="0" fontId="23" fillId="0" borderId="53" xfId="76" applyFont="1" applyFill="1" applyBorder="1" applyAlignment="1">
      <alignment horizontal="left" vertical="center" wrapText="1"/>
      <protection/>
    </xf>
    <xf numFmtId="0" fontId="23" fillId="0" borderId="84" xfId="76" applyFont="1" applyFill="1" applyBorder="1" applyAlignment="1">
      <alignment horizontal="left" vertical="top" wrapText="1"/>
      <protection/>
    </xf>
    <xf numFmtId="49" fontId="23" fillId="0" borderId="23" xfId="0" applyNumberFormat="1" applyFont="1" applyFill="1" applyBorder="1" applyAlignment="1">
      <alignment vertical="center" shrinkToFit="1"/>
    </xf>
    <xf numFmtId="0" fontId="23" fillId="24" borderId="32" xfId="0" applyFont="1" applyFill="1" applyBorder="1" applyAlignment="1">
      <alignment vertical="center"/>
    </xf>
    <xf numFmtId="0" fontId="40" fillId="24" borderId="23" xfId="0" applyFont="1" applyFill="1" applyBorder="1" applyAlignment="1">
      <alignment vertical="top" wrapText="1"/>
    </xf>
    <xf numFmtId="0" fontId="23" fillId="24" borderId="80" xfId="0" applyFont="1" applyFill="1" applyBorder="1" applyAlignment="1">
      <alignment vertical="center"/>
    </xf>
    <xf numFmtId="0" fontId="23" fillId="24" borderId="68" xfId="0" applyFont="1" applyFill="1" applyBorder="1" applyAlignment="1">
      <alignment vertical="top" wrapText="1"/>
    </xf>
    <xf numFmtId="0" fontId="40" fillId="0" borderId="27" xfId="0" applyFont="1" applyFill="1" applyBorder="1" applyAlignment="1">
      <alignment vertical="top" wrapText="1"/>
    </xf>
    <xf numFmtId="0" fontId="52" fillId="0" borderId="58" xfId="0" applyFont="1" applyFill="1" applyBorder="1" applyAlignment="1">
      <alignment horizontal="center" vertical="center"/>
    </xf>
    <xf numFmtId="0" fontId="52" fillId="0" borderId="48" xfId="0" applyFont="1" applyFill="1" applyBorder="1" applyAlignment="1">
      <alignment horizontal="center" vertical="center"/>
    </xf>
    <xf numFmtId="0" fontId="23" fillId="0" borderId="57" xfId="0" applyFont="1" applyFill="1" applyBorder="1" applyAlignment="1">
      <alignment vertical="center"/>
    </xf>
    <xf numFmtId="0" fontId="23" fillId="0" borderId="39" xfId="0" applyFont="1" applyFill="1" applyBorder="1" applyAlignment="1">
      <alignment vertical="center" wrapText="1"/>
    </xf>
    <xf numFmtId="0" fontId="52"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58" xfId="0" applyFont="1" applyFill="1" applyBorder="1" applyAlignment="1">
      <alignment vertical="center"/>
    </xf>
    <xf numFmtId="0" fontId="52" fillId="0" borderId="38" xfId="0" applyFont="1" applyFill="1" applyBorder="1" applyAlignment="1">
      <alignment horizontal="center" vertical="center"/>
    </xf>
    <xf numFmtId="0" fontId="52" fillId="0" borderId="83" xfId="0" applyFont="1" applyFill="1" applyBorder="1" applyAlignment="1">
      <alignment horizontal="center" vertical="center"/>
    </xf>
    <xf numFmtId="0" fontId="52" fillId="0" borderId="34" xfId="0" applyFont="1" applyFill="1" applyBorder="1" applyAlignment="1">
      <alignment horizontal="center" vertical="center"/>
    </xf>
    <xf numFmtId="0" fontId="23" fillId="0" borderId="44" xfId="0" applyFont="1" applyFill="1" applyBorder="1" applyAlignment="1">
      <alignment vertical="center"/>
    </xf>
    <xf numFmtId="0" fontId="23" fillId="0" borderId="25" xfId="0" applyFont="1" applyFill="1" applyBorder="1" applyAlignment="1">
      <alignment vertical="center"/>
    </xf>
    <xf numFmtId="0" fontId="40" fillId="0" borderId="101" xfId="0" applyFont="1" applyFill="1" applyBorder="1" applyAlignment="1">
      <alignment vertical="top" wrapText="1"/>
    </xf>
    <xf numFmtId="0" fontId="52" fillId="0" borderId="102" xfId="0" applyFont="1" applyFill="1" applyBorder="1" applyAlignment="1">
      <alignment horizontal="center" vertical="center"/>
    </xf>
    <xf numFmtId="0" fontId="52" fillId="0" borderId="103" xfId="0" applyFont="1" applyFill="1" applyBorder="1" applyAlignment="1">
      <alignment horizontal="center" vertical="center"/>
    </xf>
    <xf numFmtId="0" fontId="23" fillId="0" borderId="104" xfId="0" applyFont="1" applyFill="1" applyBorder="1" applyAlignment="1">
      <alignment horizontal="center" vertical="center"/>
    </xf>
    <xf numFmtId="0" fontId="23" fillId="0" borderId="21" xfId="0" applyFont="1" applyFill="1" applyBorder="1" applyAlignment="1">
      <alignment vertical="center"/>
    </xf>
    <xf numFmtId="0" fontId="23" fillId="0" borderId="105" xfId="0" applyFont="1" applyFill="1" applyBorder="1" applyAlignment="1">
      <alignment horizontal="center" vertical="center"/>
    </xf>
    <xf numFmtId="0" fontId="23" fillId="0" borderId="106" xfId="0" applyFont="1" applyFill="1" applyBorder="1" applyAlignment="1">
      <alignment horizontal="center" vertical="center"/>
    </xf>
    <xf numFmtId="0" fontId="23" fillId="0" borderId="107" xfId="0" applyFont="1" applyFill="1" applyBorder="1" applyAlignment="1">
      <alignment vertical="center" wrapText="1"/>
    </xf>
    <xf numFmtId="0" fontId="57" fillId="0" borderId="0" xfId="0" applyFont="1" applyFill="1" applyAlignment="1">
      <alignment vertical="center" wrapText="1"/>
    </xf>
    <xf numFmtId="0" fontId="40" fillId="0" borderId="50" xfId="0" applyFont="1" applyFill="1" applyBorder="1" applyAlignment="1">
      <alignment vertical="center" wrapText="1"/>
    </xf>
    <xf numFmtId="0" fontId="23" fillId="0" borderId="108" xfId="0" applyFont="1" applyFill="1" applyBorder="1" applyAlignment="1">
      <alignment horizontal="center" vertical="center"/>
    </xf>
    <xf numFmtId="0" fontId="23" fillId="0" borderId="50" xfId="0" applyFont="1" applyFill="1" applyBorder="1" applyAlignment="1">
      <alignment vertical="center" wrapText="1"/>
    </xf>
    <xf numFmtId="0" fontId="40" fillId="0" borderId="16" xfId="0" applyFont="1" applyFill="1" applyBorder="1" applyAlignment="1">
      <alignment vertical="center" wrapText="1"/>
    </xf>
    <xf numFmtId="0" fontId="23" fillId="0" borderId="23" xfId="0" applyFont="1" applyFill="1" applyBorder="1" applyAlignment="1">
      <alignment horizontal="center" vertical="center"/>
    </xf>
    <xf numFmtId="0" fontId="23" fillId="0" borderId="65" xfId="0" applyFont="1" applyFill="1" applyBorder="1" applyAlignment="1">
      <alignment vertical="center" wrapText="1"/>
    </xf>
    <xf numFmtId="0" fontId="23" fillId="0" borderId="57" xfId="0" applyFont="1" applyFill="1" applyBorder="1" applyAlignment="1">
      <alignment vertical="center" wrapText="1"/>
    </xf>
    <xf numFmtId="0" fontId="23" fillId="0" borderId="8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58" xfId="0" applyFont="1" applyFill="1" applyBorder="1" applyAlignment="1">
      <alignment vertical="center" wrapText="1"/>
    </xf>
    <xf numFmtId="0" fontId="23" fillId="0" borderId="96" xfId="0" applyFont="1" applyFill="1" applyBorder="1" applyAlignment="1">
      <alignment vertical="center" wrapText="1"/>
    </xf>
    <xf numFmtId="49" fontId="23" fillId="0" borderId="22" xfId="0" applyNumberFormat="1" applyFont="1" applyFill="1" applyBorder="1" applyAlignment="1">
      <alignment horizontal="left" vertical="center" shrinkToFit="1"/>
    </xf>
    <xf numFmtId="49" fontId="40" fillId="0" borderId="23" xfId="0" applyNumberFormat="1" applyFont="1" applyFill="1" applyBorder="1" applyAlignment="1">
      <alignment horizontal="left" vertical="top" wrapText="1" shrinkToFit="1"/>
    </xf>
    <xf numFmtId="0" fontId="23" fillId="0" borderId="21" xfId="0" applyFont="1" applyFill="1" applyBorder="1" applyAlignment="1">
      <alignment vertical="center" wrapText="1"/>
    </xf>
    <xf numFmtId="49" fontId="23" fillId="0" borderId="17" xfId="0" applyNumberFormat="1" applyFont="1" applyFill="1" applyBorder="1" applyAlignment="1">
      <alignment horizontal="left" vertical="center" wrapText="1" shrinkToFit="1"/>
    </xf>
    <xf numFmtId="49" fontId="40" fillId="0" borderId="56" xfId="0" applyNumberFormat="1" applyFont="1" applyFill="1" applyBorder="1" applyAlignment="1">
      <alignment horizontal="left" vertical="top" wrapText="1" shrinkToFit="1"/>
    </xf>
    <xf numFmtId="49" fontId="23" fillId="0" borderId="25" xfId="0" applyNumberFormat="1" applyFont="1" applyFill="1" applyBorder="1" applyAlignment="1">
      <alignment horizontal="left" vertical="center" wrapText="1"/>
    </xf>
    <xf numFmtId="49" fontId="40" fillId="0" borderId="0" xfId="0" applyNumberFormat="1" applyFont="1" applyFill="1" applyBorder="1" applyAlignment="1">
      <alignment horizontal="left" vertical="top" wrapText="1" shrinkToFit="1"/>
    </xf>
    <xf numFmtId="49" fontId="23" fillId="0" borderId="15" xfId="0" applyNumberFormat="1" applyFont="1" applyFill="1" applyBorder="1" applyAlignment="1">
      <alignment vertical="center" shrinkToFit="1"/>
    </xf>
    <xf numFmtId="49" fontId="23" fillId="0" borderId="30" xfId="0" applyNumberFormat="1" applyFont="1" applyFill="1" applyBorder="1" applyAlignment="1">
      <alignment vertical="center" shrinkToFit="1"/>
    </xf>
    <xf numFmtId="49" fontId="23" fillId="0" borderId="15" xfId="0" applyNumberFormat="1" applyFont="1" applyFill="1" applyBorder="1" applyAlignment="1">
      <alignment horizontal="left" vertical="center" shrinkToFit="1"/>
    </xf>
    <xf numFmtId="0" fontId="23" fillId="0" borderId="17" xfId="0" applyFont="1" applyFill="1" applyBorder="1" applyAlignment="1">
      <alignment vertical="center" wrapText="1"/>
    </xf>
    <xf numFmtId="0" fontId="40" fillId="0" borderId="47" xfId="0" applyFont="1" applyFill="1" applyBorder="1" applyAlignment="1">
      <alignment vertical="top" wrapText="1"/>
    </xf>
    <xf numFmtId="0" fontId="23" fillId="0" borderId="16" xfId="0" applyFont="1" applyFill="1" applyBorder="1" applyAlignment="1">
      <alignment vertical="top" wrapText="1"/>
    </xf>
    <xf numFmtId="0" fontId="23" fillId="0" borderId="104" xfId="0" applyFont="1" applyFill="1" applyBorder="1" applyAlignment="1">
      <alignment vertical="center" wrapText="1"/>
    </xf>
    <xf numFmtId="49" fontId="23" fillId="0" borderId="78" xfId="0" applyNumberFormat="1" applyFont="1" applyFill="1" applyBorder="1" applyAlignment="1">
      <alignment horizontal="left" vertical="center" shrinkToFit="1"/>
    </xf>
    <xf numFmtId="0" fontId="23" fillId="0" borderId="40" xfId="0" applyFont="1" applyFill="1" applyBorder="1" applyAlignment="1">
      <alignment horizontal="center" vertical="center"/>
    </xf>
    <xf numFmtId="49" fontId="23" fillId="0" borderId="27" xfId="0" applyNumberFormat="1" applyFont="1" applyFill="1" applyBorder="1" applyAlignment="1">
      <alignment horizontal="left" vertical="center" shrinkToFit="1"/>
    </xf>
    <xf numFmtId="0" fontId="23" fillId="0" borderId="70" xfId="0" applyFont="1" applyFill="1" applyBorder="1" applyAlignment="1">
      <alignment vertical="center" wrapText="1"/>
    </xf>
    <xf numFmtId="0" fontId="23" fillId="0" borderId="16" xfId="0" applyFont="1" applyFill="1" applyBorder="1" applyAlignment="1">
      <alignment horizontal="left" vertical="top" wrapText="1"/>
    </xf>
    <xf numFmtId="0" fontId="23" fillId="0" borderId="82" xfId="0" applyFont="1" applyFill="1" applyBorder="1" applyAlignment="1">
      <alignment vertical="center" wrapText="1"/>
    </xf>
    <xf numFmtId="49" fontId="23" fillId="0" borderId="44" xfId="0" applyNumberFormat="1" applyFont="1" applyFill="1" applyBorder="1" applyAlignment="1">
      <alignment horizontal="left" vertical="center" wrapText="1" shrinkToFit="1"/>
    </xf>
    <xf numFmtId="49" fontId="23" fillId="0" borderId="90" xfId="0" applyNumberFormat="1" applyFont="1" applyFill="1" applyBorder="1" applyAlignment="1">
      <alignment vertical="center" shrinkToFit="1"/>
    </xf>
    <xf numFmtId="49" fontId="23" fillId="0" borderId="106" xfId="0" applyNumberFormat="1" applyFont="1" applyFill="1" applyBorder="1" applyAlignment="1">
      <alignment horizontal="left" vertical="center" shrinkToFit="1"/>
    </xf>
    <xf numFmtId="49" fontId="23" fillId="0" borderId="44" xfId="0" applyNumberFormat="1" applyFont="1" applyFill="1" applyBorder="1" applyAlignment="1">
      <alignment vertical="center" wrapText="1" shrinkToFit="1"/>
    </xf>
    <xf numFmtId="0" fontId="23" fillId="0" borderId="27" xfId="0" applyFont="1" applyFill="1" applyBorder="1" applyAlignment="1">
      <alignment horizontal="left" vertical="center" wrapText="1"/>
    </xf>
    <xf numFmtId="0" fontId="23" fillId="0" borderId="55" xfId="0" applyFont="1" applyFill="1" applyBorder="1" applyAlignment="1">
      <alignment vertical="center"/>
    </xf>
    <xf numFmtId="49" fontId="23" fillId="0" borderId="71" xfId="0" applyNumberFormat="1" applyFont="1" applyFill="1" applyBorder="1" applyAlignment="1">
      <alignment vertical="center" wrapText="1" shrinkToFit="1"/>
    </xf>
    <xf numFmtId="0" fontId="23" fillId="0" borderId="0" xfId="0" applyFont="1" applyFill="1" applyBorder="1" applyAlignment="1">
      <alignment horizontal="left" vertical="center" wrapText="1"/>
    </xf>
    <xf numFmtId="0" fontId="23" fillId="0" borderId="109" xfId="0" applyFont="1" applyFill="1" applyBorder="1" applyAlignment="1">
      <alignment horizontal="center" vertical="center"/>
    </xf>
    <xf numFmtId="0" fontId="23" fillId="0" borderId="0" xfId="0" applyFont="1" applyFill="1" applyBorder="1" applyAlignment="1">
      <alignment vertical="center"/>
    </xf>
    <xf numFmtId="49" fontId="23" fillId="0" borderId="53" xfId="0" applyNumberFormat="1" applyFont="1" applyFill="1" applyBorder="1" applyAlignment="1">
      <alignment horizontal="left" vertical="center" wrapText="1" shrinkToFit="1"/>
    </xf>
    <xf numFmtId="0" fontId="23" fillId="0" borderId="110" xfId="0" applyFont="1" applyFill="1" applyBorder="1" applyAlignment="1">
      <alignment horizontal="left" vertical="center" wrapText="1"/>
    </xf>
    <xf numFmtId="0" fontId="40" fillId="0" borderId="54" xfId="0" applyFont="1" applyFill="1" applyBorder="1" applyAlignment="1">
      <alignment vertical="center" wrapText="1"/>
    </xf>
    <xf numFmtId="0" fontId="23" fillId="0" borderId="52"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54" xfId="0" applyFont="1" applyFill="1" applyBorder="1" applyAlignment="1">
      <alignment vertical="center" wrapText="1"/>
    </xf>
    <xf numFmtId="0" fontId="23" fillId="0" borderId="26" xfId="0" applyFont="1" applyFill="1" applyBorder="1" applyAlignment="1">
      <alignment vertical="center" wrapText="1"/>
    </xf>
    <xf numFmtId="49" fontId="23" fillId="0" borderId="15" xfId="0" applyNumberFormat="1" applyFont="1" applyFill="1" applyBorder="1" applyAlignment="1">
      <alignment horizontal="left" vertical="center" wrapText="1" shrinkToFit="1"/>
    </xf>
    <xf numFmtId="0" fontId="40" fillId="0" borderId="47" xfId="0" applyFont="1" applyFill="1" applyBorder="1" applyAlignment="1">
      <alignment vertical="center" wrapText="1"/>
    </xf>
    <xf numFmtId="0" fontId="23" fillId="0" borderId="47" xfId="0" applyFont="1" applyFill="1" applyBorder="1" applyAlignment="1">
      <alignment vertical="center"/>
    </xf>
    <xf numFmtId="49" fontId="23" fillId="0" borderId="44" xfId="76" applyNumberFormat="1" applyFont="1" applyFill="1" applyBorder="1" applyAlignment="1">
      <alignment vertical="center" shrinkToFit="1"/>
      <protection/>
    </xf>
    <xf numFmtId="0" fontId="23" fillId="0" borderId="55" xfId="76" applyFont="1" applyFill="1" applyBorder="1">
      <alignment vertical="center"/>
      <protection/>
    </xf>
    <xf numFmtId="49" fontId="23" fillId="0" borderId="40" xfId="0" applyNumberFormat="1" applyFont="1" applyFill="1" applyBorder="1" applyAlignment="1">
      <alignment vertical="center" shrinkToFit="1"/>
    </xf>
    <xf numFmtId="49" fontId="23" fillId="0" borderId="27" xfId="76" applyNumberFormat="1" applyFont="1" applyFill="1" applyBorder="1" applyAlignment="1">
      <alignment vertical="center" shrinkToFit="1"/>
      <protection/>
    </xf>
    <xf numFmtId="0" fontId="23" fillId="0" borderId="25" xfId="76" applyFont="1" applyFill="1" applyBorder="1" applyAlignment="1">
      <alignment vertical="center" wrapText="1"/>
      <protection/>
    </xf>
    <xf numFmtId="49" fontId="23" fillId="0" borderId="40" xfId="76" applyNumberFormat="1" applyFont="1" applyFill="1" applyBorder="1" applyAlignment="1">
      <alignment vertical="center" shrinkToFit="1"/>
      <protection/>
    </xf>
    <xf numFmtId="0" fontId="23" fillId="0" borderId="60" xfId="76" applyFont="1" applyFill="1" applyBorder="1" applyAlignment="1">
      <alignment horizontal="center" vertical="center"/>
      <protection/>
    </xf>
    <xf numFmtId="0" fontId="23" fillId="0" borderId="38" xfId="76" applyFont="1" applyFill="1" applyBorder="1" applyAlignment="1">
      <alignment horizontal="center" vertical="center"/>
      <protection/>
    </xf>
    <xf numFmtId="0" fontId="23" fillId="0" borderId="33" xfId="76" applyFont="1" applyFill="1" applyBorder="1" applyAlignment="1">
      <alignment horizontal="center" vertical="center"/>
      <protection/>
    </xf>
    <xf numFmtId="49" fontId="23" fillId="0" borderId="42" xfId="76" applyNumberFormat="1" applyFont="1" applyFill="1" applyBorder="1" applyAlignment="1">
      <alignment vertical="center" shrinkToFit="1"/>
      <protection/>
    </xf>
    <xf numFmtId="0" fontId="23" fillId="0" borderId="39" xfId="76" applyFont="1" applyFill="1" applyBorder="1" applyAlignment="1">
      <alignment horizontal="center" vertical="center"/>
      <protection/>
    </xf>
    <xf numFmtId="0" fontId="23" fillId="0" borderId="42" xfId="76" applyFont="1" applyFill="1" applyBorder="1" applyAlignment="1">
      <alignment horizontal="center" vertical="center"/>
      <protection/>
    </xf>
    <xf numFmtId="0" fontId="23" fillId="0" borderId="45" xfId="76" applyFont="1" applyFill="1" applyBorder="1" applyAlignment="1">
      <alignment horizontal="center" vertical="center"/>
      <protection/>
    </xf>
    <xf numFmtId="0" fontId="23" fillId="0" borderId="34" xfId="76" applyFont="1" applyFill="1" applyBorder="1" applyAlignment="1">
      <alignment horizontal="center" vertical="center"/>
      <protection/>
    </xf>
    <xf numFmtId="0" fontId="23" fillId="0" borderId="44" xfId="76" applyFont="1" applyFill="1" applyBorder="1" applyAlignment="1">
      <alignment horizontal="center" vertical="center"/>
      <protection/>
    </xf>
    <xf numFmtId="0" fontId="23" fillId="0" borderId="0" xfId="76" applyFont="1" applyFill="1" applyBorder="1">
      <alignment vertical="center"/>
      <protection/>
    </xf>
    <xf numFmtId="0" fontId="23" fillId="0" borderId="70" xfId="76" applyFont="1" applyFill="1" applyBorder="1">
      <alignment vertical="center"/>
      <protection/>
    </xf>
    <xf numFmtId="0" fontId="23" fillId="0" borderId="54" xfId="76" applyFont="1" applyFill="1" applyBorder="1">
      <alignment vertical="center"/>
      <protection/>
    </xf>
    <xf numFmtId="49" fontId="23" fillId="0" borderId="71" xfId="76" applyNumberFormat="1" applyFont="1" applyFill="1" applyBorder="1" applyAlignment="1">
      <alignment horizontal="left" vertical="center" wrapText="1"/>
      <protection/>
    </xf>
    <xf numFmtId="49" fontId="23" fillId="0" borderId="112" xfId="76" applyNumberFormat="1" applyFont="1" applyFill="1" applyBorder="1" applyAlignment="1">
      <alignment horizontal="left" vertical="center" wrapText="1"/>
      <protection/>
    </xf>
    <xf numFmtId="49" fontId="23" fillId="0" borderId="30" xfId="0" applyNumberFormat="1" applyFont="1" applyFill="1" applyBorder="1" applyAlignment="1">
      <alignment vertical="center" wrapText="1" shrinkToFit="1"/>
    </xf>
    <xf numFmtId="49" fontId="23" fillId="0" borderId="42" xfId="0" applyNumberFormat="1" applyFont="1" applyFill="1" applyBorder="1" applyAlignment="1">
      <alignment vertical="center" shrinkToFit="1"/>
    </xf>
    <xf numFmtId="49" fontId="23" fillId="0" borderId="71" xfId="0" applyNumberFormat="1" applyFont="1" applyFill="1" applyBorder="1" applyAlignment="1">
      <alignment vertical="center" shrinkToFit="1"/>
    </xf>
    <xf numFmtId="49" fontId="23" fillId="0" borderId="101" xfId="0" applyNumberFormat="1" applyFont="1" applyFill="1" applyBorder="1" applyAlignment="1">
      <alignment horizontal="left" vertical="center" wrapText="1" shrinkToFit="1"/>
    </xf>
    <xf numFmtId="49" fontId="23" fillId="0" borderId="19" xfId="77" applyNumberFormat="1" applyFont="1" applyFill="1" applyBorder="1" applyAlignment="1">
      <alignment vertical="center" shrinkToFit="1"/>
      <protection/>
    </xf>
    <xf numFmtId="49" fontId="23" fillId="0" borderId="27" xfId="77" applyNumberFormat="1" applyFont="1" applyFill="1" applyBorder="1" applyAlignment="1">
      <alignment vertical="center" shrinkToFit="1"/>
      <protection/>
    </xf>
    <xf numFmtId="0" fontId="46" fillId="0" borderId="0" xfId="80" applyFont="1" applyFill="1">
      <alignment vertical="center"/>
      <protection/>
    </xf>
    <xf numFmtId="0" fontId="23" fillId="0" borderId="32" xfId="64" applyFont="1" applyFill="1" applyBorder="1" applyAlignment="1">
      <alignment horizontal="left" vertical="center" shrinkToFit="1"/>
      <protection/>
    </xf>
    <xf numFmtId="0" fontId="23" fillId="24" borderId="38" xfId="80" applyFont="1" applyFill="1" applyBorder="1" applyAlignment="1">
      <alignment vertical="center" wrapText="1"/>
      <protection/>
    </xf>
    <xf numFmtId="0" fontId="23" fillId="0" borderId="46" xfId="64" applyFont="1" applyFill="1" applyBorder="1" applyAlignment="1">
      <alignment horizontal="left" vertical="center" shrinkToFit="1"/>
      <protection/>
    </xf>
    <xf numFmtId="0" fontId="23" fillId="24" borderId="33" xfId="80" applyFont="1" applyFill="1" applyBorder="1" applyAlignment="1">
      <alignment vertical="center" wrapText="1"/>
      <protection/>
    </xf>
    <xf numFmtId="0" fontId="23" fillId="24" borderId="34" xfId="72" applyFont="1" applyFill="1" applyBorder="1" applyAlignment="1">
      <alignment vertical="center" wrapText="1"/>
      <protection/>
    </xf>
    <xf numFmtId="0" fontId="23" fillId="24" borderId="33" xfId="72" applyFont="1" applyFill="1" applyBorder="1" applyAlignment="1">
      <alignment vertical="center" wrapText="1"/>
      <protection/>
    </xf>
    <xf numFmtId="0" fontId="23" fillId="24" borderId="12" xfId="80" applyFont="1" applyFill="1" applyBorder="1" applyAlignment="1">
      <alignment vertical="center" wrapText="1"/>
      <protection/>
    </xf>
    <xf numFmtId="0" fontId="23" fillId="24" borderId="13" xfId="80" applyFont="1" applyFill="1" applyBorder="1" applyAlignment="1">
      <alignment vertical="center" wrapText="1"/>
      <protection/>
    </xf>
    <xf numFmtId="0" fontId="23" fillId="24" borderId="41" xfId="75" applyFont="1" applyFill="1" applyBorder="1" applyAlignment="1">
      <alignment horizontal="left" vertical="center" wrapText="1"/>
      <protection/>
    </xf>
    <xf numFmtId="0" fontId="23" fillId="24" borderId="32" xfId="75" applyFont="1" applyFill="1" applyBorder="1" applyAlignment="1">
      <alignment horizontal="left" vertical="center" wrapText="1"/>
      <protection/>
    </xf>
    <xf numFmtId="0" fontId="23" fillId="24" borderId="18" xfId="80" applyFont="1" applyFill="1" applyBorder="1" applyAlignment="1">
      <alignment vertical="center" wrapText="1"/>
      <protection/>
    </xf>
    <xf numFmtId="0" fontId="23" fillId="0" borderId="30" xfId="68" applyFont="1" applyFill="1" applyBorder="1" applyAlignment="1">
      <alignment horizontal="center" vertical="center"/>
      <protection/>
    </xf>
    <xf numFmtId="49" fontId="23" fillId="0" borderId="31" xfId="68" applyNumberFormat="1" applyFont="1" applyFill="1" applyBorder="1" applyAlignment="1">
      <alignment horizontal="left" vertical="center" shrinkToFit="1"/>
      <protection/>
    </xf>
    <xf numFmtId="0" fontId="23" fillId="0" borderId="48" xfId="68" applyFont="1" applyFill="1" applyBorder="1">
      <alignment vertical="center"/>
      <protection/>
    </xf>
    <xf numFmtId="0" fontId="23" fillId="0" borderId="34" xfId="70" applyFont="1" applyFill="1" applyBorder="1">
      <alignment vertical="center"/>
      <protection/>
    </xf>
    <xf numFmtId="0" fontId="23" fillId="24" borderId="46" xfId="64" applyFont="1" applyFill="1" applyBorder="1" applyAlignment="1">
      <alignment horizontal="left" vertical="center" shrinkToFit="1"/>
      <protection/>
    </xf>
    <xf numFmtId="0" fontId="23" fillId="26" borderId="33" xfId="70" applyFont="1" applyFill="1" applyBorder="1">
      <alignment vertical="center"/>
      <protection/>
    </xf>
    <xf numFmtId="0" fontId="23" fillId="24" borderId="28" xfId="69" applyFont="1" applyFill="1" applyBorder="1" applyAlignment="1">
      <alignment vertical="center" wrapText="1" shrinkToFit="1"/>
      <protection/>
    </xf>
    <xf numFmtId="0" fontId="23" fillId="24" borderId="19" xfId="70" applyFont="1" applyFill="1" applyBorder="1" applyAlignment="1">
      <alignment horizontal="center" vertical="center"/>
      <protection/>
    </xf>
    <xf numFmtId="0" fontId="23" fillId="24" borderId="17" xfId="70" applyFont="1" applyFill="1" applyBorder="1" applyAlignment="1">
      <alignment horizontal="left" vertical="center" shrinkToFit="1"/>
      <protection/>
    </xf>
    <xf numFmtId="0" fontId="23" fillId="24" borderId="42" xfId="70" applyFont="1" applyFill="1" applyBorder="1" applyAlignment="1">
      <alignment horizontal="center" vertical="center"/>
      <protection/>
    </xf>
    <xf numFmtId="0" fontId="23" fillId="24" borderId="39" xfId="70" applyFont="1" applyFill="1" applyBorder="1" applyAlignment="1">
      <alignment horizontal="left" vertical="center" shrinkToFit="1"/>
      <protection/>
    </xf>
    <xf numFmtId="0" fontId="23" fillId="24" borderId="25" xfId="70" applyFont="1" applyFill="1" applyBorder="1" applyAlignment="1">
      <alignment horizontal="left" vertical="center" shrinkToFit="1"/>
      <protection/>
    </xf>
    <xf numFmtId="0" fontId="23" fillId="26" borderId="13" xfId="64" applyFont="1" applyFill="1" applyBorder="1" applyAlignment="1">
      <alignment vertical="center" wrapText="1" shrinkToFit="1"/>
      <protection/>
    </xf>
    <xf numFmtId="0" fontId="23" fillId="26" borderId="45" xfId="64" applyFont="1" applyFill="1" applyBorder="1" applyAlignment="1">
      <alignment horizontal="left" vertical="center" shrinkToFit="1"/>
      <protection/>
    </xf>
    <xf numFmtId="0" fontId="23" fillId="26" borderId="32" xfId="64" applyFont="1" applyFill="1" applyBorder="1" applyAlignment="1">
      <alignment horizontal="left" vertical="center" shrinkToFit="1"/>
      <protection/>
    </xf>
    <xf numFmtId="0" fontId="23" fillId="24" borderId="39" xfId="64" applyFont="1" applyFill="1" applyBorder="1" applyAlignment="1">
      <alignment horizontal="left" vertical="center" wrapText="1" shrinkToFit="1"/>
      <protection/>
    </xf>
    <xf numFmtId="0" fontId="23" fillId="24" borderId="45" xfId="64" applyFont="1" applyFill="1" applyBorder="1" applyAlignment="1">
      <alignment horizontal="left" vertical="center" wrapText="1" shrinkToFit="1"/>
      <protection/>
    </xf>
    <xf numFmtId="0" fontId="23" fillId="26" borderId="46" xfId="64" applyFont="1" applyFill="1" applyBorder="1" applyAlignment="1">
      <alignment horizontal="left" vertical="center" shrinkToFit="1"/>
      <protection/>
    </xf>
    <xf numFmtId="0" fontId="54" fillId="0" borderId="28" xfId="64" applyFont="1" applyFill="1" applyBorder="1" applyAlignment="1">
      <alignment vertical="center" wrapText="1"/>
      <protection/>
    </xf>
    <xf numFmtId="0" fontId="23" fillId="24" borderId="0" xfId="74" applyFont="1" applyFill="1" applyBorder="1" applyAlignment="1">
      <alignment vertical="center" wrapText="1"/>
      <protection/>
    </xf>
    <xf numFmtId="0" fontId="27"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vertical="center"/>
    </xf>
    <xf numFmtId="0" fontId="30" fillId="24" borderId="0" xfId="74" applyFont="1" applyFill="1" applyBorder="1" applyAlignment="1">
      <alignment vertical="center" wrapText="1"/>
      <protection/>
    </xf>
    <xf numFmtId="0" fontId="25" fillId="0" borderId="0" xfId="0" applyFont="1" applyBorder="1" applyAlignment="1">
      <alignment vertical="center"/>
    </xf>
    <xf numFmtId="0" fontId="27" fillId="0" borderId="27" xfId="0" applyFont="1" applyBorder="1" applyAlignment="1">
      <alignment vertical="center"/>
    </xf>
    <xf numFmtId="0" fontId="25" fillId="0" borderId="0" xfId="0" applyFont="1" applyBorder="1" applyAlignment="1">
      <alignment horizontal="center" vertical="top" textRotation="255" wrapText="1"/>
    </xf>
    <xf numFmtId="0" fontId="27" fillId="0" borderId="0" xfId="0" applyFont="1" applyBorder="1" applyAlignment="1">
      <alignment vertical="center"/>
    </xf>
    <xf numFmtId="0" fontId="27" fillId="0" borderId="0" xfId="0" applyFont="1" applyBorder="1" applyAlignment="1">
      <alignment vertical="top" textRotation="255" wrapText="1"/>
    </xf>
    <xf numFmtId="0" fontId="29" fillId="0" borderId="18" xfId="0" applyFont="1" applyBorder="1" applyAlignment="1">
      <alignment horizontal="center" vertical="center"/>
    </xf>
    <xf numFmtId="0" fontId="25" fillId="0" borderId="0" xfId="0" applyFont="1" applyAlignment="1">
      <alignment horizontal="center" vertical="center"/>
    </xf>
    <xf numFmtId="0" fontId="23" fillId="0" borderId="0" xfId="0" applyFont="1" applyAlignment="1">
      <alignment vertical="top"/>
    </xf>
    <xf numFmtId="0" fontId="23" fillId="0" borderId="0" xfId="0" applyFont="1" applyAlignment="1">
      <alignment horizontal="center" vertical="top"/>
    </xf>
    <xf numFmtId="0" fontId="25" fillId="0" borderId="0" xfId="0" applyFont="1" applyAlignment="1">
      <alignment vertical="top"/>
    </xf>
    <xf numFmtId="0" fontId="25" fillId="0" borderId="0" xfId="0" applyFont="1" applyAlignment="1">
      <alignment vertical="top" wrapText="1"/>
    </xf>
    <xf numFmtId="0" fontId="25" fillId="0" borderId="18" xfId="0" applyFont="1" applyBorder="1" applyAlignment="1">
      <alignment vertical="center"/>
    </xf>
    <xf numFmtId="0" fontId="30" fillId="0" borderId="0" xfId="0" applyFont="1" applyBorder="1" applyAlignment="1">
      <alignment vertical="center"/>
    </xf>
    <xf numFmtId="0" fontId="25" fillId="0" borderId="13" xfId="0" applyFont="1" applyBorder="1" applyAlignment="1">
      <alignment vertical="top" textRotation="255" wrapText="1"/>
    </xf>
    <xf numFmtId="0" fontId="44" fillId="0" borderId="0" xfId="0" applyFont="1" applyBorder="1" applyAlignment="1">
      <alignment vertical="center"/>
    </xf>
    <xf numFmtId="0" fontId="25" fillId="0" borderId="38" xfId="0" applyFont="1" applyBorder="1" applyAlignment="1">
      <alignment vertical="top" textRotation="255" wrapText="1"/>
    </xf>
    <xf numFmtId="0" fontId="26" fillId="0" borderId="38" xfId="0" applyFont="1" applyBorder="1" applyAlignment="1">
      <alignment vertical="top" textRotation="255" wrapText="1"/>
    </xf>
    <xf numFmtId="0" fontId="25" fillId="0" borderId="12" xfId="0" applyFont="1" applyBorder="1" applyAlignment="1">
      <alignment vertical="top" textRotation="255" wrapText="1"/>
    </xf>
    <xf numFmtId="0" fontId="26" fillId="0" borderId="12" xfId="0" applyFont="1" applyBorder="1" applyAlignment="1">
      <alignment vertical="top" textRotation="255" wrapText="1"/>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25" xfId="0" applyFont="1" applyFill="1" applyBorder="1" applyAlignment="1">
      <alignment vertical="top" wrapText="1"/>
    </xf>
    <xf numFmtId="0" fontId="23" fillId="24" borderId="25" xfId="0" applyFont="1" applyFill="1" applyBorder="1" applyAlignment="1">
      <alignment vertical="center" wrapText="1"/>
    </xf>
    <xf numFmtId="0" fontId="23" fillId="0" borderId="0" xfId="76" applyFont="1" applyFill="1" applyBorder="1" applyAlignment="1">
      <alignment horizontal="center" vertical="center"/>
      <protection/>
    </xf>
    <xf numFmtId="0" fontId="23" fillId="24" borderId="85" xfId="0" applyFont="1" applyFill="1" applyBorder="1" applyAlignment="1">
      <alignment horizontal="left" vertical="top" wrapText="1"/>
    </xf>
    <xf numFmtId="0" fontId="23" fillId="24" borderId="17" xfId="0" applyFont="1" applyFill="1" applyBorder="1" applyAlignment="1">
      <alignment horizontal="center" vertical="top" wrapText="1"/>
    </xf>
    <xf numFmtId="0" fontId="23" fillId="24" borderId="22" xfId="0" applyFont="1" applyFill="1" applyBorder="1" applyAlignment="1">
      <alignment horizontal="center" vertical="top" wrapText="1"/>
    </xf>
    <xf numFmtId="0" fontId="27" fillId="0" borderId="0" xfId="63" applyFont="1" applyFill="1" applyAlignment="1">
      <alignment horizontal="left" vertical="center"/>
      <protection/>
    </xf>
    <xf numFmtId="0" fontId="27" fillId="0" borderId="0" xfId="63" applyFont="1" applyFill="1" applyAlignment="1">
      <alignment vertical="center"/>
      <protection/>
    </xf>
    <xf numFmtId="0" fontId="27" fillId="0" borderId="0" xfId="63" applyFont="1" applyFill="1" applyAlignment="1">
      <alignment horizontal="center" vertical="center"/>
      <protection/>
    </xf>
    <xf numFmtId="0" fontId="27" fillId="0" borderId="0" xfId="63" applyFont="1" applyFill="1" applyAlignment="1">
      <alignment vertical="center" shrinkToFit="1"/>
      <protection/>
    </xf>
    <xf numFmtId="191" fontId="27" fillId="0" borderId="0" xfId="63" applyNumberFormat="1" applyFont="1" applyFill="1" applyAlignment="1">
      <alignment vertical="center"/>
      <protection/>
    </xf>
    <xf numFmtId="0" fontId="54" fillId="0" borderId="0" xfId="63" applyFont="1" applyFill="1" applyAlignment="1">
      <alignment vertical="center"/>
      <protection/>
    </xf>
    <xf numFmtId="193" fontId="27" fillId="0" borderId="0" xfId="63" applyNumberFormat="1" applyFont="1" applyFill="1" applyAlignment="1">
      <alignment vertical="center"/>
      <protection/>
    </xf>
    <xf numFmtId="0" fontId="27" fillId="21" borderId="0" xfId="63" applyFont="1" applyFill="1" applyAlignment="1">
      <alignment vertical="center" wrapText="1"/>
      <protection/>
    </xf>
    <xf numFmtId="0" fontId="27" fillId="0" borderId="0" xfId="63" applyFont="1" applyAlignment="1">
      <alignment vertical="center"/>
      <protection/>
    </xf>
    <xf numFmtId="0" fontId="54" fillId="0" borderId="0" xfId="63" applyFont="1" applyAlignment="1">
      <alignment horizontal="left" vertical="top" wrapText="1"/>
      <protection/>
    </xf>
    <xf numFmtId="0" fontId="54" fillId="0" borderId="0" xfId="63" applyFont="1" applyAlignment="1">
      <alignment vertical="center" wrapText="1"/>
      <protection/>
    </xf>
    <xf numFmtId="0" fontId="54" fillId="0" borderId="0" xfId="63" applyFont="1" applyAlignment="1">
      <alignment vertical="center"/>
      <protection/>
    </xf>
    <xf numFmtId="0" fontId="54" fillId="0" borderId="0" xfId="63" applyFont="1" applyFill="1" applyAlignment="1">
      <alignment vertical="top"/>
      <protection/>
    </xf>
    <xf numFmtId="0" fontId="54" fillId="0" borderId="0" xfId="63" applyFont="1" applyFill="1" applyAlignment="1">
      <alignment vertical="top" wrapText="1"/>
      <protection/>
    </xf>
    <xf numFmtId="0" fontId="62" fillId="0" borderId="0" xfId="63" applyFont="1" applyAlignment="1">
      <alignment horizontal="right" vertical="center" shrinkToFit="1"/>
      <protection/>
    </xf>
    <xf numFmtId="188" fontId="54" fillId="29" borderId="113" xfId="63" applyNumberFormat="1" applyFont="1" applyFill="1" applyBorder="1" applyAlignment="1">
      <alignment vertical="center"/>
      <protection/>
    </xf>
    <xf numFmtId="188" fontId="54" fillId="0" borderId="114" xfId="63" applyNumberFormat="1" applyFont="1" applyFill="1" applyBorder="1" applyAlignment="1">
      <alignment vertical="center"/>
      <protection/>
    </xf>
    <xf numFmtId="188" fontId="54" fillId="0" borderId="0" xfId="63" applyNumberFormat="1" applyFont="1" applyFill="1" applyBorder="1" applyAlignment="1">
      <alignment vertical="center"/>
      <protection/>
    </xf>
    <xf numFmtId="0" fontId="54" fillId="0" borderId="0" xfId="63" applyFont="1" applyFill="1" applyAlignment="1">
      <alignment horizontal="left" vertical="top" wrapText="1"/>
      <protection/>
    </xf>
    <xf numFmtId="0" fontId="46" fillId="0" borderId="0" xfId="63" applyFont="1" applyAlignment="1">
      <alignment vertical="center" wrapText="1"/>
      <protection/>
    </xf>
    <xf numFmtId="0" fontId="54" fillId="0" borderId="0" xfId="63" applyFont="1" applyAlignment="1">
      <alignment horizontal="center" vertical="center"/>
      <protection/>
    </xf>
    <xf numFmtId="0" fontId="63" fillId="0" borderId="0" xfId="63" applyFont="1" applyAlignment="1">
      <alignment horizontal="right" vertical="center" shrinkToFit="1"/>
      <protection/>
    </xf>
    <xf numFmtId="0" fontId="63" fillId="0" borderId="0" xfId="63" applyFont="1" applyAlignment="1">
      <alignment vertical="center"/>
      <protection/>
    </xf>
    <xf numFmtId="193" fontId="54" fillId="0" borderId="0" xfId="63" applyNumberFormat="1" applyFont="1" applyFill="1" applyAlignment="1">
      <alignment vertical="center"/>
      <protection/>
    </xf>
    <xf numFmtId="0" fontId="54" fillId="0" borderId="0" xfId="63" applyFont="1" applyFill="1" applyAlignment="1">
      <alignment horizontal="left" vertical="center" wrapText="1"/>
      <protection/>
    </xf>
    <xf numFmtId="193" fontId="54" fillId="0" borderId="0" xfId="63" applyNumberFormat="1" applyFont="1" applyFill="1" applyBorder="1" applyAlignment="1">
      <alignment vertical="center"/>
      <protection/>
    </xf>
    <xf numFmtId="0" fontId="54" fillId="0" borderId="0" xfId="63" applyFont="1" applyFill="1" applyBorder="1" applyAlignment="1">
      <alignment horizontal="center" vertical="center" shrinkToFit="1"/>
      <protection/>
    </xf>
    <xf numFmtId="0" fontId="54" fillId="0" borderId="115" xfId="63" applyFont="1" applyFill="1" applyBorder="1" applyAlignment="1">
      <alignment vertical="center"/>
      <protection/>
    </xf>
    <xf numFmtId="0" fontId="54" fillId="0" borderId="116" xfId="63" applyFont="1" applyBorder="1" applyAlignment="1">
      <alignment horizontal="center" vertical="center"/>
      <protection/>
    </xf>
    <xf numFmtId="0" fontId="63" fillId="0" borderId="116" xfId="63" applyFont="1" applyBorder="1" applyAlignment="1">
      <alignment horizontal="right" vertical="center" shrinkToFit="1"/>
      <protection/>
    </xf>
    <xf numFmtId="188" fontId="54" fillId="29" borderId="117" xfId="63" applyNumberFormat="1" applyFont="1" applyFill="1" applyBorder="1" applyAlignment="1">
      <alignment vertical="center"/>
      <protection/>
    </xf>
    <xf numFmtId="188" fontId="54" fillId="0" borderId="115" xfId="63" applyNumberFormat="1" applyFont="1" applyFill="1" applyBorder="1" applyAlignment="1">
      <alignment vertical="center"/>
      <protection/>
    </xf>
    <xf numFmtId="188" fontId="54" fillId="0" borderId="118" xfId="63" applyNumberFormat="1" applyFont="1" applyFill="1" applyBorder="1" applyAlignment="1">
      <alignment vertical="center"/>
      <protection/>
    </xf>
    <xf numFmtId="188" fontId="54" fillId="29" borderId="119" xfId="63" applyNumberFormat="1" applyFont="1" applyFill="1" applyBorder="1" applyAlignment="1">
      <alignment vertical="center"/>
      <protection/>
    </xf>
    <xf numFmtId="0" fontId="54" fillId="0" borderId="118" xfId="63" applyFont="1" applyFill="1" applyBorder="1" applyAlignment="1">
      <alignment vertical="center"/>
      <protection/>
    </xf>
    <xf numFmtId="0" fontId="63" fillId="0" borderId="0" xfId="63" applyFont="1" applyFill="1" applyBorder="1" applyAlignment="1">
      <alignment vertical="center"/>
      <protection/>
    </xf>
    <xf numFmtId="0" fontId="54" fillId="0" borderId="0" xfId="63" applyFont="1" applyFill="1" applyBorder="1" applyAlignment="1">
      <alignment vertical="center"/>
      <protection/>
    </xf>
    <xf numFmtId="0" fontId="54" fillId="0" borderId="120" xfId="63" applyFont="1" applyFill="1" applyBorder="1" applyAlignment="1">
      <alignment horizontal="right" vertical="center"/>
      <protection/>
    </xf>
    <xf numFmtId="0" fontId="54" fillId="0" borderId="121" xfId="63" applyFont="1" applyBorder="1" applyAlignment="1">
      <alignment horizontal="center" vertical="center"/>
      <protection/>
    </xf>
    <xf numFmtId="0" fontId="63" fillId="0" borderId="121" xfId="63" applyFont="1" applyBorder="1" applyAlignment="1">
      <alignment horizontal="right" vertical="center" shrinkToFit="1"/>
      <protection/>
    </xf>
    <xf numFmtId="0" fontId="63" fillId="0" borderId="122" xfId="63" applyFont="1" applyBorder="1" applyAlignment="1">
      <alignment horizontal="right" vertical="center" shrinkToFit="1"/>
      <protection/>
    </xf>
    <xf numFmtId="186" fontId="54" fillId="0" borderId="123" xfId="63" applyNumberFormat="1" applyFont="1" applyFill="1" applyBorder="1" applyAlignment="1">
      <alignment vertical="center"/>
      <protection/>
    </xf>
    <xf numFmtId="186" fontId="54" fillId="0" borderId="120" xfId="63" applyNumberFormat="1" applyFont="1" applyFill="1" applyBorder="1" applyAlignment="1">
      <alignment vertical="center"/>
      <protection/>
    </xf>
    <xf numFmtId="186" fontId="54" fillId="0" borderId="124" xfId="63" applyNumberFormat="1" applyFont="1" applyFill="1" applyBorder="1" applyAlignment="1">
      <alignment vertical="center"/>
      <protection/>
    </xf>
    <xf numFmtId="0" fontId="54" fillId="0" borderId="124" xfId="63" applyFont="1" applyFill="1" applyBorder="1" applyAlignment="1">
      <alignment vertical="center"/>
      <protection/>
    </xf>
    <xf numFmtId="0" fontId="54" fillId="0" borderId="125" xfId="63" applyFont="1" applyFill="1" applyBorder="1" applyAlignment="1">
      <alignment vertical="center"/>
      <protection/>
    </xf>
    <xf numFmtId="0" fontId="54" fillId="0" borderId="126" xfId="63" applyFont="1" applyBorder="1" applyAlignment="1">
      <alignment horizontal="center" vertical="center"/>
      <protection/>
    </xf>
    <xf numFmtId="0" fontId="63" fillId="0" borderId="126" xfId="63" applyFont="1" applyBorder="1" applyAlignment="1">
      <alignment horizontal="right" vertical="center" shrinkToFit="1"/>
      <protection/>
    </xf>
    <xf numFmtId="188" fontId="54" fillId="29" borderId="127" xfId="63" applyNumberFormat="1" applyFont="1" applyFill="1" applyBorder="1" applyAlignment="1">
      <alignment vertical="center"/>
      <protection/>
    </xf>
    <xf numFmtId="188" fontId="54" fillId="0" borderId="128" xfId="63" applyNumberFormat="1" applyFont="1" applyFill="1" applyBorder="1" applyAlignment="1">
      <alignment vertical="center"/>
      <protection/>
    </xf>
    <xf numFmtId="188" fontId="54" fillId="0" borderId="129" xfId="63" applyNumberFormat="1" applyFont="1" applyFill="1" applyBorder="1" applyAlignment="1">
      <alignment vertical="center"/>
      <protection/>
    </xf>
    <xf numFmtId="188" fontId="54" fillId="29" borderId="130" xfId="63" applyNumberFormat="1" applyFont="1" applyFill="1" applyBorder="1" applyAlignment="1">
      <alignment vertical="center"/>
      <protection/>
    </xf>
    <xf numFmtId="0" fontId="54" fillId="0" borderId="129" xfId="63" applyFont="1" applyFill="1" applyBorder="1" applyAlignment="1">
      <alignment vertical="center"/>
      <protection/>
    </xf>
    <xf numFmtId="0" fontId="54" fillId="0" borderId="99" xfId="63" applyFont="1" applyFill="1" applyBorder="1" applyAlignment="1">
      <alignment horizontal="right" vertical="center"/>
      <protection/>
    </xf>
    <xf numFmtId="0" fontId="54" fillId="0" borderId="99" xfId="63" applyFont="1" applyBorder="1" applyAlignment="1">
      <alignment horizontal="center" vertical="center"/>
      <protection/>
    </xf>
    <xf numFmtId="0" fontId="63" fillId="0" borderId="99" xfId="63" applyFont="1" applyBorder="1" applyAlignment="1">
      <alignment horizontal="right" vertical="center" shrinkToFit="1"/>
      <protection/>
    </xf>
    <xf numFmtId="0" fontId="63" fillId="0" borderId="0" xfId="63" applyFont="1" applyBorder="1" applyAlignment="1">
      <alignment horizontal="right" vertical="center" shrinkToFit="1"/>
      <protection/>
    </xf>
    <xf numFmtId="186" fontId="54" fillId="0" borderId="27" xfId="63" applyNumberFormat="1" applyFont="1" applyFill="1" applyBorder="1" applyAlignment="1">
      <alignment vertical="center"/>
      <protection/>
    </xf>
    <xf numFmtId="186" fontId="54" fillId="0" borderId="131" xfId="63" applyNumberFormat="1" applyFont="1" applyFill="1" applyBorder="1" applyAlignment="1">
      <alignment vertical="center"/>
      <protection/>
    </xf>
    <xf numFmtId="0" fontId="54" fillId="0" borderId="131" xfId="63" applyFont="1" applyFill="1" applyBorder="1" applyAlignment="1">
      <alignment vertical="center"/>
      <protection/>
    </xf>
    <xf numFmtId="0" fontId="54" fillId="0" borderId="0" xfId="63" applyFont="1" applyFill="1" applyAlignment="1">
      <alignment vertical="center" wrapText="1"/>
      <protection/>
    </xf>
    <xf numFmtId="193" fontId="54" fillId="0" borderId="0" xfId="63" applyNumberFormat="1" applyFont="1" applyAlignment="1">
      <alignment vertical="center"/>
      <protection/>
    </xf>
    <xf numFmtId="0" fontId="54" fillId="0" borderId="132" xfId="63" applyFont="1" applyBorder="1" applyAlignment="1">
      <alignment horizontal="center" vertical="center"/>
      <protection/>
    </xf>
    <xf numFmtId="0" fontId="63" fillId="0" borderId="132" xfId="63" applyFont="1" applyBorder="1" applyAlignment="1">
      <alignment horizontal="right" vertical="center" shrinkToFit="1"/>
      <protection/>
    </xf>
    <xf numFmtId="188" fontId="54" fillId="0" borderId="133" xfId="63" applyNumberFormat="1" applyFont="1" applyFill="1" applyBorder="1" applyAlignment="1">
      <alignment horizontal="center" vertical="center"/>
      <protection/>
    </xf>
    <xf numFmtId="188" fontId="54" fillId="0" borderId="71" xfId="63" applyNumberFormat="1" applyFont="1" applyFill="1" applyBorder="1" applyAlignment="1">
      <alignment vertical="center"/>
      <protection/>
    </xf>
    <xf numFmtId="188" fontId="54" fillId="0" borderId="134" xfId="63" applyNumberFormat="1" applyFont="1" applyFill="1" applyBorder="1" applyAlignment="1">
      <alignment vertical="center"/>
      <protection/>
    </xf>
    <xf numFmtId="188" fontId="54" fillId="0" borderId="95" xfId="63" applyNumberFormat="1" applyFont="1" applyFill="1" applyBorder="1" applyAlignment="1">
      <alignment horizontal="center" vertical="center"/>
      <protection/>
    </xf>
    <xf numFmtId="0" fontId="54" fillId="0" borderId="134" xfId="63" applyFont="1" applyFill="1" applyBorder="1" applyAlignment="1">
      <alignment vertical="center"/>
      <protection/>
    </xf>
    <xf numFmtId="0" fontId="64" fillId="0" borderId="121" xfId="63" applyFont="1" applyBorder="1" applyAlignment="1">
      <alignment horizontal="right" vertical="center" shrinkToFit="1"/>
      <protection/>
    </xf>
    <xf numFmtId="186" fontId="54" fillId="30" borderId="123" xfId="63" applyNumberFormat="1" applyFont="1" applyFill="1" applyBorder="1" applyAlignment="1">
      <alignment vertical="center"/>
      <protection/>
    </xf>
    <xf numFmtId="186" fontId="54" fillId="30" borderId="120" xfId="63" applyNumberFormat="1" applyFont="1" applyFill="1" applyBorder="1" applyAlignment="1">
      <alignment vertical="center"/>
      <protection/>
    </xf>
    <xf numFmtId="186" fontId="54" fillId="30" borderId="124" xfId="63" applyNumberFormat="1" applyFont="1" applyFill="1" applyBorder="1" applyAlignment="1">
      <alignment vertical="center"/>
      <protection/>
    </xf>
    <xf numFmtId="0" fontId="54" fillId="30" borderId="124" xfId="63" applyFont="1" applyFill="1" applyBorder="1" applyAlignment="1">
      <alignment vertical="center"/>
      <protection/>
    </xf>
    <xf numFmtId="0" fontId="54" fillId="0" borderId="135" xfId="63" applyFont="1" applyBorder="1" applyAlignment="1">
      <alignment horizontal="center" vertical="center"/>
      <protection/>
    </xf>
    <xf numFmtId="0" fontId="63" fillId="0" borderId="135" xfId="63" applyFont="1" applyBorder="1" applyAlignment="1">
      <alignment horizontal="right" vertical="center" shrinkToFit="1"/>
      <protection/>
    </xf>
    <xf numFmtId="188" fontId="54" fillId="0" borderId="127" xfId="63" applyNumberFormat="1" applyFont="1" applyFill="1" applyBorder="1" applyAlignment="1">
      <alignment horizontal="center" vertical="center"/>
      <protection/>
    </xf>
    <xf numFmtId="188" fontId="54" fillId="0" borderId="130" xfId="63" applyNumberFormat="1" applyFont="1" applyFill="1" applyBorder="1" applyAlignment="1">
      <alignment horizontal="center" vertical="center"/>
      <protection/>
    </xf>
    <xf numFmtId="186" fontId="54" fillId="0" borderId="136" xfId="63" applyNumberFormat="1" applyFont="1" applyFill="1" applyBorder="1" applyAlignment="1">
      <alignment vertical="center"/>
      <protection/>
    </xf>
    <xf numFmtId="186" fontId="54" fillId="0" borderId="137" xfId="63" applyNumberFormat="1" applyFont="1" applyFill="1" applyBorder="1" applyAlignment="1">
      <alignment vertical="center"/>
      <protection/>
    </xf>
    <xf numFmtId="186" fontId="54" fillId="0" borderId="138" xfId="63" applyNumberFormat="1" applyFont="1" applyFill="1" applyBorder="1" applyAlignment="1">
      <alignment vertical="center"/>
      <protection/>
    </xf>
    <xf numFmtId="0" fontId="54" fillId="0" borderId="139" xfId="63" applyFont="1" applyFill="1" applyBorder="1" applyAlignment="1">
      <alignment vertical="center"/>
      <protection/>
    </xf>
    <xf numFmtId="0" fontId="64" fillId="0" borderId="140" xfId="63" applyFont="1" applyBorder="1" applyAlignment="1">
      <alignment horizontal="right" vertical="center" shrinkToFit="1"/>
      <protection/>
    </xf>
    <xf numFmtId="186" fontId="54" fillId="30" borderId="141" xfId="63" applyNumberFormat="1" applyFont="1" applyFill="1" applyBorder="1" applyAlignment="1">
      <alignment vertical="center"/>
      <protection/>
    </xf>
    <xf numFmtId="186" fontId="54" fillId="30" borderId="53" xfId="63" applyNumberFormat="1" applyFont="1" applyFill="1" applyBorder="1" applyAlignment="1">
      <alignment vertical="center"/>
      <protection/>
    </xf>
    <xf numFmtId="186" fontId="54" fillId="30" borderId="139" xfId="63" applyNumberFormat="1" applyFont="1" applyFill="1" applyBorder="1" applyAlignment="1">
      <alignment vertical="center"/>
      <protection/>
    </xf>
    <xf numFmtId="0" fontId="54" fillId="30" borderId="139" xfId="63" applyFont="1" applyFill="1" applyBorder="1" applyAlignment="1">
      <alignment vertical="center"/>
      <protection/>
    </xf>
    <xf numFmtId="0" fontId="63" fillId="0" borderId="0" xfId="63" applyFont="1" applyAlignment="1">
      <alignment vertical="center" shrinkToFit="1"/>
      <protection/>
    </xf>
    <xf numFmtId="191" fontId="54" fillId="0" borderId="0" xfId="63" applyNumberFormat="1" applyFont="1" applyAlignment="1">
      <alignment vertical="center"/>
      <protection/>
    </xf>
    <xf numFmtId="191" fontId="54" fillId="30" borderId="142" xfId="63" applyNumberFormat="1" applyFont="1" applyFill="1" applyBorder="1" applyAlignment="1">
      <alignment vertical="center"/>
      <protection/>
    </xf>
    <xf numFmtId="186" fontId="54" fillId="30" borderId="143" xfId="63" applyNumberFormat="1" applyFont="1" applyFill="1" applyBorder="1" applyAlignment="1">
      <alignment vertical="center"/>
      <protection/>
    </xf>
    <xf numFmtId="186" fontId="54" fillId="30" borderId="144" xfId="63" applyNumberFormat="1" applyFont="1" applyFill="1" applyBorder="1" applyAlignment="1">
      <alignment vertical="center"/>
      <protection/>
    </xf>
    <xf numFmtId="191" fontId="54" fillId="0" borderId="0" xfId="63" applyNumberFormat="1" applyFont="1" applyAlignment="1">
      <alignment horizontal="right" vertical="center"/>
      <protection/>
    </xf>
    <xf numFmtId="0" fontId="54" fillId="0" borderId="0" xfId="63" applyFont="1" applyBorder="1" applyAlignment="1">
      <alignment vertical="center"/>
      <protection/>
    </xf>
    <xf numFmtId="0" fontId="54" fillId="0" borderId="0" xfId="63" applyFont="1" applyBorder="1" applyAlignment="1">
      <alignment horizontal="center" vertical="center"/>
      <protection/>
    </xf>
    <xf numFmtId="0" fontId="63" fillId="0" borderId="0" xfId="63" applyFont="1" applyBorder="1" applyAlignment="1">
      <alignment vertical="center" shrinkToFit="1"/>
      <protection/>
    </xf>
    <xf numFmtId="191" fontId="54" fillId="0" borderId="0" xfId="63" applyNumberFormat="1" applyFont="1" applyBorder="1" applyAlignment="1">
      <alignment vertical="center"/>
      <protection/>
    </xf>
    <xf numFmtId="0" fontId="54" fillId="0" borderId="132" xfId="63" applyFont="1" applyFill="1" applyBorder="1" applyAlignment="1">
      <alignment vertical="center"/>
      <protection/>
    </xf>
    <xf numFmtId="0" fontId="54" fillId="0" borderId="128" xfId="63" applyFont="1" applyFill="1" applyBorder="1" applyAlignment="1">
      <alignment vertical="center"/>
      <protection/>
    </xf>
    <xf numFmtId="0" fontId="64" fillId="0" borderId="122" xfId="63" applyFont="1" applyBorder="1" applyAlignment="1">
      <alignment horizontal="right" vertical="center" shrinkToFit="1"/>
      <protection/>
    </xf>
    <xf numFmtId="191" fontId="54" fillId="0" borderId="132" xfId="63" applyNumberFormat="1" applyFont="1" applyBorder="1" applyAlignment="1">
      <alignment vertical="center"/>
      <protection/>
    </xf>
    <xf numFmtId="0" fontId="46" fillId="0" borderId="0" xfId="63" applyFont="1" applyFill="1" applyAlignment="1">
      <alignment horizontal="left" vertical="center"/>
      <protection/>
    </xf>
    <xf numFmtId="0" fontId="46" fillId="0" borderId="0" xfId="63" applyFont="1" applyFill="1" applyAlignment="1">
      <alignment vertical="center"/>
      <protection/>
    </xf>
    <xf numFmtId="0" fontId="46" fillId="0" borderId="0" xfId="63" applyFont="1" applyFill="1" applyAlignment="1">
      <alignment horizontal="center" vertical="center"/>
      <protection/>
    </xf>
    <xf numFmtId="0" fontId="46" fillId="0" borderId="0" xfId="63" applyFont="1" applyFill="1" applyAlignment="1">
      <alignment vertical="center" shrinkToFit="1"/>
      <protection/>
    </xf>
    <xf numFmtId="191" fontId="46" fillId="0" borderId="0" xfId="63" applyNumberFormat="1" applyFont="1" applyFill="1" applyAlignment="1">
      <alignment vertical="center"/>
      <protection/>
    </xf>
    <xf numFmtId="0" fontId="30" fillId="0" borderId="0" xfId="65" applyFont="1">
      <alignment/>
      <protection/>
    </xf>
    <xf numFmtId="0" fontId="27" fillId="0" borderId="0" xfId="65" applyFont="1">
      <alignment/>
      <protection/>
    </xf>
    <xf numFmtId="0" fontId="26" fillId="0" borderId="0" xfId="65" applyFont="1">
      <alignment/>
      <protection/>
    </xf>
    <xf numFmtId="0" fontId="25" fillId="0" borderId="0" xfId="65" applyFont="1" applyAlignment="1">
      <alignment vertical="center"/>
      <protection/>
    </xf>
    <xf numFmtId="0" fontId="26" fillId="0" borderId="0" xfId="65" applyFont="1" applyAlignment="1">
      <alignment vertical="center"/>
      <protection/>
    </xf>
    <xf numFmtId="0" fontId="26" fillId="4" borderId="41" xfId="65" applyFont="1" applyFill="1" applyBorder="1" applyAlignment="1">
      <alignment horizontal="center" vertical="center"/>
      <protection/>
    </xf>
    <xf numFmtId="0" fontId="26" fillId="4" borderId="32" xfId="65" applyFont="1" applyFill="1" applyBorder="1" applyAlignment="1">
      <alignment horizontal="center" vertical="center"/>
      <protection/>
    </xf>
    <xf numFmtId="0" fontId="26" fillId="4" borderId="18" xfId="65" applyFont="1" applyFill="1" applyBorder="1" applyAlignment="1">
      <alignment horizontal="center" vertical="center"/>
      <protection/>
    </xf>
    <xf numFmtId="0" fontId="27" fillId="4" borderId="32" xfId="65" applyFont="1" applyFill="1" applyBorder="1" applyAlignment="1">
      <alignment vertical="center"/>
      <protection/>
    </xf>
    <xf numFmtId="0" fontId="26" fillId="0" borderId="78" xfId="65" applyFont="1" applyBorder="1" applyAlignment="1">
      <alignment horizontal="center" vertical="center"/>
      <protection/>
    </xf>
    <xf numFmtId="0" fontId="26" fillId="0" borderId="0" xfId="65" applyFont="1" applyBorder="1" applyAlignment="1">
      <alignment vertical="center"/>
      <protection/>
    </xf>
    <xf numFmtId="0" fontId="26" fillId="0" borderId="0" xfId="63" applyFont="1" applyFill="1" applyBorder="1" applyAlignment="1">
      <alignment horizontal="left" vertical="center"/>
      <protection/>
    </xf>
    <xf numFmtId="0" fontId="26" fillId="0" borderId="0" xfId="63" applyFont="1" applyFill="1" applyBorder="1" applyAlignment="1">
      <alignment vertical="center"/>
      <protection/>
    </xf>
    <xf numFmtId="0" fontId="26" fillId="0" borderId="0" xfId="63" applyFont="1" applyFill="1">
      <alignment/>
      <protection/>
    </xf>
    <xf numFmtId="0" fontId="26" fillId="0" borderId="41"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145" xfId="0" applyFont="1" applyFill="1" applyBorder="1" applyAlignment="1">
      <alignment horizontal="center" vertical="center"/>
    </xf>
    <xf numFmtId="0" fontId="23" fillId="0" borderId="78" xfId="0" applyFont="1" applyFill="1" applyBorder="1" applyAlignment="1">
      <alignment vertical="center"/>
    </xf>
    <xf numFmtId="0" fontId="26" fillId="0" borderId="78" xfId="0" applyFont="1" applyFill="1" applyBorder="1" applyAlignment="1">
      <alignment vertical="center"/>
    </xf>
    <xf numFmtId="0" fontId="44" fillId="0" borderId="78" xfId="0" applyFont="1" applyBorder="1" applyAlignment="1">
      <alignment vertical="center"/>
    </xf>
    <xf numFmtId="0" fontId="44" fillId="0" borderId="32" xfId="0" applyFont="1" applyBorder="1" applyAlignment="1">
      <alignment vertical="center"/>
    </xf>
    <xf numFmtId="0" fontId="44" fillId="0" borderId="0" xfId="0" applyFont="1" applyBorder="1" applyAlignment="1">
      <alignment vertical="center"/>
    </xf>
    <xf numFmtId="0" fontId="26" fillId="0" borderId="0" xfId="63" applyFont="1" applyFill="1" applyAlignment="1">
      <alignment vertical="center"/>
      <protection/>
    </xf>
    <xf numFmtId="0" fontId="26" fillId="0" borderId="56" xfId="0" applyFont="1" applyFill="1" applyBorder="1" applyAlignment="1">
      <alignment horizontal="center" vertical="center"/>
    </xf>
    <xf numFmtId="0" fontId="44" fillId="0" borderId="146" xfId="0" applyFont="1" applyBorder="1" applyAlignment="1">
      <alignment horizontal="center" vertical="center"/>
    </xf>
    <xf numFmtId="0" fontId="26" fillId="0" borderId="0" xfId="0" applyFont="1" applyFill="1" applyBorder="1" applyAlignment="1">
      <alignment vertical="center"/>
    </xf>
    <xf numFmtId="0" fontId="26" fillId="0" borderId="0" xfId="63" applyFont="1" applyAlignment="1">
      <alignment vertical="center"/>
      <protection/>
    </xf>
    <xf numFmtId="0" fontId="26" fillId="0" borderId="147" xfId="0" applyFont="1" applyBorder="1" applyAlignment="1">
      <alignment vertical="center"/>
    </xf>
    <xf numFmtId="0" fontId="26" fillId="0" borderId="0" xfId="0" applyFont="1" applyBorder="1" applyAlignment="1">
      <alignment vertical="center"/>
    </xf>
    <xf numFmtId="0" fontId="26" fillId="0" borderId="148" xfId="0" applyFont="1" applyBorder="1" applyAlignment="1">
      <alignment vertical="center"/>
    </xf>
    <xf numFmtId="0" fontId="26" fillId="0" borderId="146" xfId="0" applyFont="1" applyFill="1" applyBorder="1" applyAlignment="1">
      <alignment horizontal="center" vertical="center"/>
    </xf>
    <xf numFmtId="0" fontId="65" fillId="0" borderId="0" xfId="0" applyFont="1" applyFill="1" applyBorder="1" applyAlignment="1">
      <alignment vertical="center" shrinkToFit="1"/>
    </xf>
    <xf numFmtId="0" fontId="65" fillId="0" borderId="0" xfId="0" applyFont="1" applyFill="1" applyBorder="1" applyAlignment="1">
      <alignment vertical="center" wrapText="1" shrinkToFit="1"/>
    </xf>
    <xf numFmtId="0" fontId="26" fillId="0" borderId="0" xfId="63" applyFont="1" applyBorder="1" applyAlignment="1">
      <alignment horizontal="center" vertical="center"/>
      <protection/>
    </xf>
    <xf numFmtId="0" fontId="26" fillId="0" borderId="0" xfId="63" applyFont="1" applyBorder="1" applyAlignment="1">
      <alignment vertical="center"/>
      <protection/>
    </xf>
    <xf numFmtId="0" fontId="27" fillId="0" borderId="0" xfId="63" applyFont="1">
      <alignment/>
      <protection/>
    </xf>
    <xf numFmtId="0" fontId="26" fillId="0" borderId="0" xfId="63" applyFont="1">
      <alignment/>
      <protection/>
    </xf>
    <xf numFmtId="0" fontId="26" fillId="0" borderId="149" xfId="0" applyFont="1" applyFill="1" applyBorder="1" applyAlignment="1">
      <alignment horizontal="center" vertical="center"/>
    </xf>
    <xf numFmtId="0" fontId="23" fillId="0" borderId="0" xfId="63" applyFont="1" applyFill="1" applyBorder="1" applyAlignment="1">
      <alignment vertical="center" wrapText="1"/>
      <protection/>
    </xf>
    <xf numFmtId="0" fontId="23" fillId="0" borderId="0" xfId="63" applyFont="1" applyAlignment="1">
      <alignment vertical="center"/>
      <protection/>
    </xf>
    <xf numFmtId="0" fontId="26" fillId="0" borderId="150" xfId="0" applyFont="1" applyFill="1" applyBorder="1" applyAlignment="1">
      <alignment horizontal="center" vertical="center"/>
    </xf>
    <xf numFmtId="0" fontId="26" fillId="0" borderId="146" xfId="63" applyFont="1" applyFill="1" applyBorder="1" applyAlignment="1">
      <alignment horizontal="center" vertical="center"/>
      <protection/>
    </xf>
    <xf numFmtId="0" fontId="26" fillId="0" borderId="151" xfId="0" applyFont="1" applyFill="1" applyBorder="1" applyAlignment="1">
      <alignment horizontal="center" vertical="center"/>
    </xf>
    <xf numFmtId="0" fontId="26" fillId="0" borderId="152" xfId="0" applyFont="1" applyFill="1" applyBorder="1" applyAlignment="1">
      <alignment horizontal="center" vertical="center"/>
    </xf>
    <xf numFmtId="0" fontId="26" fillId="0" borderId="148" xfId="63" applyFont="1" applyFill="1" applyBorder="1" applyAlignment="1">
      <alignment horizontal="center" vertical="center"/>
      <protection/>
    </xf>
    <xf numFmtId="0" fontId="26" fillId="0" borderId="153" xfId="0" applyFont="1" applyFill="1" applyBorder="1" applyAlignment="1">
      <alignment horizontal="center" vertical="center"/>
    </xf>
    <xf numFmtId="0" fontId="26" fillId="0" borderId="154" xfId="0" applyFont="1" applyFill="1" applyBorder="1" applyAlignment="1">
      <alignment horizontal="center" vertical="center"/>
    </xf>
    <xf numFmtId="0" fontId="26" fillId="0" borderId="155" xfId="0" applyFont="1" applyFill="1" applyBorder="1" applyAlignment="1">
      <alignment horizontal="center" vertical="center"/>
    </xf>
    <xf numFmtId="0" fontId="26" fillId="0" borderId="149" xfId="63" applyFont="1" applyBorder="1" applyAlignment="1">
      <alignment horizontal="center" vertical="center"/>
      <protection/>
    </xf>
    <xf numFmtId="0" fontId="26" fillId="0" borderId="156" xfId="63" applyFont="1" applyFill="1" applyBorder="1" applyAlignment="1">
      <alignment horizontal="center" vertical="center" wrapText="1" shrinkToFit="1"/>
      <protection/>
    </xf>
    <xf numFmtId="0" fontId="26" fillId="0" borderId="157" xfId="0" applyFont="1" applyFill="1" applyBorder="1" applyAlignment="1">
      <alignment horizontal="center" vertical="center"/>
    </xf>
    <xf numFmtId="0" fontId="26" fillId="0" borderId="146" xfId="63" applyFont="1" applyFill="1" applyBorder="1" applyAlignment="1">
      <alignment horizontal="center" vertical="center" wrapText="1" shrinkToFit="1"/>
      <protection/>
    </xf>
    <xf numFmtId="0" fontId="26" fillId="0" borderId="156" xfId="63" applyFont="1" applyFill="1" applyBorder="1" applyAlignment="1">
      <alignment horizontal="center" vertical="center"/>
      <protection/>
    </xf>
    <xf numFmtId="0" fontId="26" fillId="0" borderId="146" xfId="63" applyFont="1" applyBorder="1" applyAlignment="1">
      <alignment horizontal="center" vertical="center"/>
      <protection/>
    </xf>
    <xf numFmtId="0" fontId="26" fillId="0" borderId="158" xfId="0" applyFont="1" applyFill="1" applyBorder="1" applyAlignment="1">
      <alignment horizontal="center" vertical="center"/>
    </xf>
    <xf numFmtId="0" fontId="26" fillId="0" borderId="159" xfId="63" applyFont="1" applyFill="1" applyBorder="1" applyAlignment="1">
      <alignment horizontal="center" vertical="center"/>
      <protection/>
    </xf>
    <xf numFmtId="0" fontId="26" fillId="0" borderId="160" xfId="0" applyFont="1" applyFill="1" applyBorder="1" applyAlignment="1">
      <alignment horizontal="center" vertical="center"/>
    </xf>
    <xf numFmtId="0" fontId="27" fillId="0" borderId="147" xfId="63" applyFont="1" applyFill="1" applyBorder="1" applyAlignment="1">
      <alignment horizontal="center" vertical="center"/>
      <protection/>
    </xf>
    <xf numFmtId="0" fontId="26" fillId="0" borderId="161" xfId="0" applyFont="1" applyFill="1" applyBorder="1" applyAlignment="1">
      <alignment horizontal="center" vertical="center"/>
    </xf>
    <xf numFmtId="0" fontId="26" fillId="0" borderId="159" xfId="0" applyFont="1" applyFill="1" applyBorder="1" applyAlignment="1">
      <alignment horizontal="center" vertical="center"/>
    </xf>
    <xf numFmtId="0" fontId="26" fillId="0" borderId="147" xfId="63" applyFont="1" applyBorder="1" applyAlignment="1">
      <alignment horizontal="center" vertical="center"/>
      <protection/>
    </xf>
    <xf numFmtId="0" fontId="26" fillId="0" borderId="154" xfId="63" applyFont="1" applyFill="1" applyBorder="1" applyAlignment="1">
      <alignment horizontal="center" vertical="center"/>
      <protection/>
    </xf>
    <xf numFmtId="0" fontId="26" fillId="0" borderId="148" xfId="63" applyFont="1" applyBorder="1" applyAlignment="1">
      <alignment horizontal="center" vertical="center"/>
      <protection/>
    </xf>
    <xf numFmtId="0" fontId="26" fillId="0" borderId="0" xfId="64" applyFont="1" applyFill="1" applyBorder="1" applyAlignment="1">
      <alignment vertical="center"/>
      <protection/>
    </xf>
    <xf numFmtId="0" fontId="26" fillId="0" borderId="0" xfId="64" applyFont="1" applyAlignment="1">
      <alignment vertical="center"/>
      <protection/>
    </xf>
    <xf numFmtId="0" fontId="26" fillId="0" borderId="0" xfId="64" applyFont="1" applyFill="1" applyBorder="1" applyAlignment="1">
      <alignment/>
      <protection/>
    </xf>
    <xf numFmtId="0" fontId="23" fillId="0" borderId="162" xfId="0" applyFont="1" applyFill="1" applyBorder="1" applyAlignment="1">
      <alignment horizontal="center" vertical="center"/>
    </xf>
    <xf numFmtId="0" fontId="26" fillId="0" borderId="162" xfId="0" applyFont="1" applyFill="1" applyBorder="1" applyAlignment="1">
      <alignment horizontal="center" vertical="center"/>
    </xf>
    <xf numFmtId="0" fontId="23" fillId="0" borderId="163" xfId="0" applyFont="1" applyFill="1" applyBorder="1" applyAlignment="1">
      <alignment horizontal="center" vertical="center"/>
    </xf>
    <xf numFmtId="0" fontId="26" fillId="0" borderId="0" xfId="65" applyFont="1" applyBorder="1" applyAlignment="1">
      <alignment horizontal="center" vertical="center"/>
      <protection/>
    </xf>
    <xf numFmtId="0" fontId="26" fillId="0" borderId="0" xfId="65" applyFont="1" applyBorder="1" applyAlignment="1">
      <alignment/>
      <protection/>
    </xf>
    <xf numFmtId="0" fontId="26" fillId="0" borderId="0" xfId="65" applyFont="1" applyBorder="1" applyAlignment="1">
      <alignment horizontal="left" vertical="top"/>
      <protection/>
    </xf>
    <xf numFmtId="0" fontId="26" fillId="0" borderId="0" xfId="65" applyFont="1" applyAlignment="1">
      <alignment/>
      <protection/>
    </xf>
    <xf numFmtId="0" fontId="26" fillId="0" borderId="145" xfId="65" applyFont="1" applyBorder="1" applyAlignment="1">
      <alignment horizontal="center" vertical="center"/>
      <protection/>
    </xf>
    <xf numFmtId="0" fontId="26" fillId="0" borderId="164" xfId="65" applyFont="1" applyBorder="1" applyAlignment="1">
      <alignment horizontal="center" vertical="center"/>
      <protection/>
    </xf>
    <xf numFmtId="0" fontId="26" fillId="0" borderId="56" xfId="65" applyFont="1" applyBorder="1" applyAlignment="1">
      <alignment vertical="top"/>
      <protection/>
    </xf>
    <xf numFmtId="0" fontId="26" fillId="0" borderId="0" xfId="65" applyFont="1" applyBorder="1" applyAlignment="1">
      <alignment horizontal="center" vertical="center" wrapText="1"/>
      <protection/>
    </xf>
    <xf numFmtId="0" fontId="27" fillId="0" borderId="0" xfId="65" applyFont="1" applyBorder="1" applyAlignment="1">
      <alignment vertical="center"/>
      <protection/>
    </xf>
    <xf numFmtId="0" fontId="25" fillId="0" borderId="0" xfId="65" applyFont="1">
      <alignment/>
      <protection/>
    </xf>
    <xf numFmtId="0" fontId="27" fillId="0" borderId="145" xfId="65" applyFont="1" applyBorder="1" applyAlignment="1">
      <alignment horizontal="center" vertical="center"/>
      <protection/>
    </xf>
    <xf numFmtId="0" fontId="27" fillId="0" borderId="78" xfId="65" applyFont="1" applyBorder="1" applyAlignment="1">
      <alignment horizontal="center" vertical="center"/>
      <protection/>
    </xf>
    <xf numFmtId="0" fontId="27" fillId="0" borderId="164" xfId="65" applyFont="1" applyBorder="1" applyAlignment="1">
      <alignment horizontal="center" vertical="center"/>
      <protection/>
    </xf>
    <xf numFmtId="0" fontId="25" fillId="0" borderId="0" xfId="65" applyFont="1" applyBorder="1" applyAlignment="1">
      <alignment vertical="center"/>
      <protection/>
    </xf>
    <xf numFmtId="0" fontId="25" fillId="0" borderId="0" xfId="65" applyFont="1" applyBorder="1" applyAlignment="1">
      <alignment horizontal="center" vertical="center"/>
      <protection/>
    </xf>
    <xf numFmtId="0" fontId="26" fillId="0" borderId="0" xfId="65" applyFont="1" applyBorder="1" applyAlignment="1">
      <alignment vertical="top" shrinkToFit="1"/>
      <protection/>
    </xf>
    <xf numFmtId="0" fontId="26" fillId="0" borderId="0" xfId="65" applyFont="1" applyBorder="1" applyAlignment="1">
      <alignment vertical="top" wrapText="1"/>
      <protection/>
    </xf>
    <xf numFmtId="0" fontId="26" fillId="0" borderId="0" xfId="65" applyFont="1" applyBorder="1" applyAlignment="1">
      <alignment wrapText="1"/>
      <protection/>
    </xf>
    <xf numFmtId="0" fontId="26" fillId="0" borderId="0" xfId="65" applyFont="1" applyBorder="1" applyAlignment="1">
      <alignment horizontal="center" vertical="center" shrinkToFit="1"/>
      <protection/>
    </xf>
    <xf numFmtId="0" fontId="26" fillId="0" borderId="41" xfId="65" applyFont="1" applyBorder="1" applyAlignment="1">
      <alignment vertical="center"/>
      <protection/>
    </xf>
    <xf numFmtId="0" fontId="26" fillId="0" borderId="78" xfId="65" applyFont="1" applyBorder="1" applyAlignment="1">
      <alignment vertical="center"/>
      <protection/>
    </xf>
    <xf numFmtId="0" fontId="26" fillId="0" borderId="0" xfId="65" applyFont="1" applyBorder="1">
      <alignment/>
      <protection/>
    </xf>
    <xf numFmtId="0" fontId="66" fillId="0" borderId="0" xfId="65" applyFont="1" applyAlignment="1">
      <alignment vertical="center"/>
      <protection/>
    </xf>
    <xf numFmtId="0" fontId="67" fillId="0" borderId="0" xfId="65" applyFont="1" applyAlignment="1">
      <alignment vertical="center"/>
      <protection/>
    </xf>
    <xf numFmtId="0" fontId="67" fillId="0" borderId="0" xfId="65" applyFont="1" applyAlignment="1">
      <alignment horizontal="center" vertical="center"/>
      <protection/>
    </xf>
    <xf numFmtId="0" fontId="27" fillId="0" borderId="0" xfId="65" applyFont="1" applyAlignment="1">
      <alignment vertical="center" wrapText="1"/>
      <protection/>
    </xf>
    <xf numFmtId="0" fontId="26" fillId="0" borderId="106" xfId="65" applyFont="1" applyBorder="1" applyAlignment="1">
      <alignment vertical="center"/>
      <protection/>
    </xf>
    <xf numFmtId="0" fontId="27" fillId="0" borderId="165" xfId="65" applyFont="1" applyBorder="1" applyAlignment="1">
      <alignment vertical="center"/>
      <protection/>
    </xf>
    <xf numFmtId="0" fontId="23" fillId="0" borderId="0" xfId="65" applyFont="1" applyBorder="1" applyAlignment="1">
      <alignment horizontal="center" vertical="center" shrinkToFit="1"/>
      <protection/>
    </xf>
    <xf numFmtId="0" fontId="25" fillId="0" borderId="0" xfId="65" applyFont="1" applyBorder="1" applyAlignment="1">
      <alignment horizontal="center" vertical="center" shrinkToFit="1"/>
      <protection/>
    </xf>
    <xf numFmtId="0" fontId="23" fillId="0" borderId="0" xfId="65" applyFont="1" applyBorder="1" applyAlignment="1">
      <alignment horizontal="center" vertical="center" wrapText="1"/>
      <protection/>
    </xf>
    <xf numFmtId="0" fontId="26" fillId="0" borderId="0" xfId="65" applyFont="1" applyBorder="1" applyAlignment="1">
      <alignment horizontal="left" vertical="center" shrinkToFit="1"/>
      <protection/>
    </xf>
    <xf numFmtId="0" fontId="26" fillId="0" borderId="0" xfId="65" applyFont="1" applyBorder="1" applyAlignment="1">
      <alignment shrinkToFit="1"/>
      <protection/>
    </xf>
    <xf numFmtId="0" fontId="25" fillId="0" borderId="0" xfId="65" applyFont="1" applyBorder="1" applyAlignment="1">
      <alignment horizontal="left" vertical="center" wrapText="1" shrinkToFit="1"/>
      <protection/>
    </xf>
    <xf numFmtId="0" fontId="26" fillId="0" borderId="0" xfId="65" applyFont="1" applyBorder="1" applyAlignment="1">
      <alignment horizontal="left" vertical="center"/>
      <protection/>
    </xf>
    <xf numFmtId="0" fontId="26" fillId="0" borderId="0" xfId="65" applyFont="1" applyAlignment="1">
      <alignment wrapText="1"/>
      <protection/>
    </xf>
    <xf numFmtId="0" fontId="26" fillId="0" borderId="32" xfId="65" applyFont="1" applyBorder="1" applyAlignment="1">
      <alignment vertical="center"/>
      <protection/>
    </xf>
    <xf numFmtId="0" fontId="26" fillId="0" borderId="0" xfId="65" applyFont="1" applyBorder="1" applyAlignment="1">
      <alignment horizontal="left"/>
      <protection/>
    </xf>
    <xf numFmtId="0" fontId="26" fillId="0" borderId="0" xfId="65" applyFont="1" applyBorder="1" applyAlignment="1">
      <alignment horizontal="center" shrinkToFit="1"/>
      <protection/>
    </xf>
    <xf numFmtId="0" fontId="26" fillId="0" borderId="0" xfId="65" applyFont="1" applyBorder="1" applyAlignment="1">
      <alignment horizontal="center"/>
      <protection/>
    </xf>
    <xf numFmtId="0" fontId="26" fillId="0" borderId="0" xfId="65" applyFont="1" applyFill="1" applyBorder="1" applyAlignment="1">
      <alignment wrapText="1"/>
      <protection/>
    </xf>
    <xf numFmtId="0" fontId="26" fillId="0" borderId="0" xfId="65" applyFont="1" applyBorder="1" applyAlignment="1">
      <alignment horizontal="center" wrapText="1"/>
      <protection/>
    </xf>
    <xf numFmtId="0" fontId="25" fillId="0" borderId="0" xfId="65" applyFont="1" applyBorder="1" applyAlignment="1">
      <alignment horizontal="distributed" vertical="distributed" shrinkToFit="1"/>
      <protection/>
    </xf>
    <xf numFmtId="0" fontId="26" fillId="4" borderId="41" xfId="65" applyFont="1" applyFill="1" applyBorder="1" applyAlignment="1">
      <alignment horizontal="centerContinuous" vertical="center" wrapText="1"/>
      <protection/>
    </xf>
    <xf numFmtId="0" fontId="26" fillId="4" borderId="78" xfId="65" applyFont="1" applyFill="1" applyBorder="1" applyAlignment="1">
      <alignment horizontal="centerContinuous" vertical="center" wrapText="1"/>
      <protection/>
    </xf>
    <xf numFmtId="0" fontId="26" fillId="4" borderId="32" xfId="65" applyFont="1" applyFill="1" applyBorder="1" applyAlignment="1">
      <alignment horizontal="centerContinuous" vertical="center" wrapText="1"/>
      <protection/>
    </xf>
    <xf numFmtId="0" fontId="26" fillId="0" borderId="41" xfId="65" applyFont="1" applyBorder="1" applyAlignment="1">
      <alignment wrapText="1"/>
      <protection/>
    </xf>
    <xf numFmtId="0" fontId="26" fillId="0" borderId="78" xfId="65" applyFont="1" applyBorder="1" applyAlignment="1">
      <alignment wrapText="1"/>
      <protection/>
    </xf>
    <xf numFmtId="0" fontId="26" fillId="0" borderId="32" xfId="65" applyFont="1" applyBorder="1" applyAlignment="1">
      <alignment wrapText="1"/>
      <protection/>
    </xf>
    <xf numFmtId="0" fontId="25" fillId="0" borderId="166" xfId="65" applyFont="1" applyBorder="1" applyAlignment="1">
      <alignment vertical="center"/>
      <protection/>
    </xf>
    <xf numFmtId="0" fontId="30" fillId="0" borderId="0" xfId="63" applyFont="1" applyAlignment="1">
      <alignment vertical="center"/>
      <protection/>
    </xf>
    <xf numFmtId="0" fontId="25" fillId="0" borderId="0" xfId="63" applyFont="1" applyAlignment="1">
      <alignment vertical="center"/>
      <protection/>
    </xf>
    <xf numFmtId="0" fontId="25" fillId="0" borderId="26" xfId="63" applyFont="1" applyBorder="1" applyAlignment="1">
      <alignment vertical="center"/>
      <protection/>
    </xf>
    <xf numFmtId="0" fontId="44" fillId="0" borderId="0" xfId="63" applyFont="1" applyAlignment="1">
      <alignment vertical="center"/>
      <protection/>
    </xf>
    <xf numFmtId="0" fontId="44" fillId="0" borderId="0" xfId="63" applyFont="1" applyAlignment="1" quotePrefix="1">
      <alignment horizontal="right" vertical="center"/>
      <protection/>
    </xf>
    <xf numFmtId="0" fontId="44" fillId="0" borderId="27" xfId="63" applyFont="1" applyBorder="1" applyAlignment="1">
      <alignment vertical="center"/>
      <protection/>
    </xf>
    <xf numFmtId="0" fontId="44" fillId="0" borderId="0" xfId="63" applyFont="1" applyBorder="1" applyAlignment="1">
      <alignment vertical="center"/>
      <protection/>
    </xf>
    <xf numFmtId="0" fontId="44" fillId="0" borderId="0" xfId="63" applyFont="1" applyBorder="1" applyAlignment="1">
      <alignment horizontal="center" vertical="center"/>
      <protection/>
    </xf>
    <xf numFmtId="0" fontId="66" fillId="0" borderId="0" xfId="63" applyFont="1" applyAlignment="1">
      <alignment vertical="center"/>
      <protection/>
    </xf>
    <xf numFmtId="0" fontId="67" fillId="0" borderId="0" xfId="63" applyFont="1" applyBorder="1" applyAlignment="1">
      <alignment vertical="center"/>
      <protection/>
    </xf>
    <xf numFmtId="0" fontId="27" fillId="0" borderId="0" xfId="63" applyFont="1" applyBorder="1" applyAlignment="1">
      <alignment vertical="center"/>
      <protection/>
    </xf>
    <xf numFmtId="0" fontId="26" fillId="0" borderId="27" xfId="63" applyFont="1" applyBorder="1" applyAlignment="1">
      <alignment horizontal="center" vertical="center"/>
      <protection/>
    </xf>
    <xf numFmtId="0" fontId="67" fillId="0" borderId="0" xfId="63" applyFont="1" applyAlignment="1">
      <alignment vertical="center"/>
      <protection/>
    </xf>
    <xf numFmtId="0" fontId="19" fillId="0" borderId="0" xfId="63" applyFont="1" applyBorder="1" applyAlignment="1">
      <alignment vertical="center" wrapText="1"/>
      <protection/>
    </xf>
    <xf numFmtId="0" fontId="26" fillId="0" borderId="167" xfId="63" applyFont="1" applyBorder="1" applyAlignment="1">
      <alignment horizontal="center" vertical="center"/>
      <protection/>
    </xf>
    <xf numFmtId="0" fontId="26" fillId="0" borderId="168" xfId="63" applyFont="1" applyBorder="1" applyAlignment="1">
      <alignment horizontal="center" vertical="center"/>
      <protection/>
    </xf>
    <xf numFmtId="0" fontId="26" fillId="0" borderId="169" xfId="63" applyFont="1" applyBorder="1" applyAlignment="1">
      <alignment horizontal="center" vertical="center"/>
      <protection/>
    </xf>
    <xf numFmtId="0" fontId="26" fillId="0" borderId="170" xfId="63" applyFont="1" applyBorder="1" applyAlignment="1">
      <alignment horizontal="center" vertical="center"/>
      <protection/>
    </xf>
    <xf numFmtId="0" fontId="26" fillId="0" borderId="171" xfId="63" applyFont="1" applyBorder="1" applyAlignment="1">
      <alignment horizontal="center" vertical="center"/>
      <protection/>
    </xf>
    <xf numFmtId="0" fontId="26" fillId="0" borderId="172" xfId="63" applyFont="1" applyBorder="1" applyAlignment="1">
      <alignment horizontal="center" vertical="center"/>
      <protection/>
    </xf>
    <xf numFmtId="0" fontId="26" fillId="0" borderId="78" xfId="63" applyFont="1" applyBorder="1" applyAlignment="1">
      <alignment horizontal="center" vertical="center"/>
      <protection/>
    </xf>
    <xf numFmtId="0" fontId="26" fillId="0" borderId="32" xfId="63" applyFont="1" applyBorder="1" applyAlignment="1">
      <alignment horizontal="center" vertical="center"/>
      <protection/>
    </xf>
    <xf numFmtId="0" fontId="26" fillId="0" borderId="173" xfId="63" applyFont="1" applyBorder="1" applyAlignment="1">
      <alignment horizontal="center" vertical="center"/>
      <protection/>
    </xf>
    <xf numFmtId="0" fontId="26" fillId="0" borderId="165" xfId="63" applyFont="1" applyBorder="1" applyAlignment="1">
      <alignment horizontal="center" vertical="center"/>
      <protection/>
    </xf>
    <xf numFmtId="0" fontId="26" fillId="0" borderId="174" xfId="63" applyFont="1" applyBorder="1" applyAlignment="1">
      <alignment horizontal="center" vertical="center"/>
      <protection/>
    </xf>
    <xf numFmtId="0" fontId="26" fillId="0" borderId="175" xfId="63" applyFont="1" applyBorder="1" applyAlignment="1">
      <alignment horizontal="center" vertical="center"/>
      <protection/>
    </xf>
    <xf numFmtId="0" fontId="65" fillId="0" borderId="0" xfId="63" applyFont="1" applyBorder="1" applyAlignment="1">
      <alignment horizontal="center" vertical="center"/>
      <protection/>
    </xf>
    <xf numFmtId="0" fontId="27" fillId="0" borderId="0" xfId="63" applyFont="1" applyBorder="1" applyAlignment="1">
      <alignment horizontal="center" vertical="center"/>
      <protection/>
    </xf>
    <xf numFmtId="0" fontId="26" fillId="0" borderId="26" xfId="63" applyFont="1" applyBorder="1" applyAlignment="1">
      <alignment horizontal="center" vertical="center"/>
      <protection/>
    </xf>
    <xf numFmtId="0" fontId="26" fillId="0" borderId="22" xfId="63" applyFont="1" applyBorder="1" applyAlignment="1">
      <alignment horizontal="center" vertical="center"/>
      <protection/>
    </xf>
    <xf numFmtId="0" fontId="30" fillId="0" borderId="0" xfId="65" applyFont="1" applyAlignment="1">
      <alignment vertical="center"/>
      <protection/>
    </xf>
    <xf numFmtId="0" fontId="26" fillId="0" borderId="27" xfId="65" applyFont="1" applyBorder="1" applyAlignment="1">
      <alignment horizontal="center" vertical="center"/>
      <protection/>
    </xf>
    <xf numFmtId="0" fontId="26" fillId="0" borderId="12" xfId="65" applyFont="1" applyBorder="1" applyAlignment="1">
      <alignment horizontal="center" vertical="center"/>
      <protection/>
    </xf>
    <xf numFmtId="0" fontId="26" fillId="0" borderId="22" xfId="65" applyFont="1" applyBorder="1" applyAlignment="1">
      <alignment vertical="center"/>
      <protection/>
    </xf>
    <xf numFmtId="0" fontId="26" fillId="0" borderId="23" xfId="65" applyFont="1" applyBorder="1" applyAlignment="1">
      <alignment vertical="center"/>
      <protection/>
    </xf>
    <xf numFmtId="0" fontId="26" fillId="0" borderId="26" xfId="65" applyFont="1" applyBorder="1" applyAlignment="1">
      <alignment vertical="center"/>
      <protection/>
    </xf>
    <xf numFmtId="0" fontId="23" fillId="0" borderId="0" xfId="65" applyFont="1" applyBorder="1" applyAlignment="1">
      <alignment horizontal="left" vertical="center"/>
      <protection/>
    </xf>
    <xf numFmtId="0" fontId="23" fillId="0" borderId="26" xfId="65" applyFont="1" applyFill="1" applyBorder="1" applyAlignment="1">
      <alignment horizontal="center" vertical="center" wrapText="1"/>
      <protection/>
    </xf>
    <xf numFmtId="0" fontId="23" fillId="0" borderId="26" xfId="65" applyFont="1" applyBorder="1" applyAlignment="1">
      <alignment horizontal="center" vertical="center" wrapText="1"/>
      <protection/>
    </xf>
    <xf numFmtId="0" fontId="23" fillId="0" borderId="0" xfId="65" applyFont="1" applyBorder="1" applyAlignment="1">
      <alignment horizontal="left" vertical="top" wrapText="1"/>
      <protection/>
    </xf>
    <xf numFmtId="0" fontId="44" fillId="0" borderId="0" xfId="65" applyFont="1" applyAlignment="1">
      <alignment horizontal="right" vertical="top" wrapText="1"/>
      <protection/>
    </xf>
    <xf numFmtId="0" fontId="26" fillId="0" borderId="176" xfId="65" applyFont="1" applyBorder="1" applyAlignment="1">
      <alignment vertical="center"/>
      <protection/>
    </xf>
    <xf numFmtId="0" fontId="26" fillId="0" borderId="56" xfId="65" applyFont="1" applyBorder="1" applyAlignment="1">
      <alignment vertical="center"/>
      <protection/>
    </xf>
    <xf numFmtId="0" fontId="44" fillId="0" borderId="0" xfId="65" applyFont="1" applyAlignment="1">
      <alignment vertical="center" wrapText="1"/>
      <protection/>
    </xf>
    <xf numFmtId="0" fontId="65" fillId="0" borderId="17" xfId="65" applyFont="1" applyBorder="1" applyAlignment="1">
      <alignment vertical="center"/>
      <protection/>
    </xf>
    <xf numFmtId="0" fontId="65" fillId="0" borderId="32" xfId="65" applyFont="1" applyBorder="1" applyAlignment="1">
      <alignment vertical="center"/>
      <protection/>
    </xf>
    <xf numFmtId="0" fontId="44" fillId="0" borderId="0" xfId="65" applyFont="1" applyAlignment="1">
      <alignment vertical="center"/>
      <protection/>
    </xf>
    <xf numFmtId="0" fontId="44" fillId="0" borderId="0" xfId="65" applyFont="1" applyBorder="1" applyAlignment="1">
      <alignment horizontal="right" vertical="center"/>
      <protection/>
    </xf>
    <xf numFmtId="0" fontId="44" fillId="0" borderId="0" xfId="65" applyFont="1" applyBorder="1" applyAlignment="1">
      <alignment vertical="center"/>
      <protection/>
    </xf>
    <xf numFmtId="0" fontId="44" fillId="0" borderId="0" xfId="65" applyFont="1" applyAlignment="1" quotePrefix="1">
      <alignment horizontal="right" vertical="center"/>
      <protection/>
    </xf>
    <xf numFmtId="0" fontId="44" fillId="0" borderId="0" xfId="65" applyFont="1" applyAlignment="1" quotePrefix="1">
      <alignment horizontal="right" vertical="top"/>
      <protection/>
    </xf>
    <xf numFmtId="0" fontId="47" fillId="0" borderId="0" xfId="65" applyFont="1">
      <alignment/>
      <protection/>
    </xf>
    <xf numFmtId="0" fontId="25" fillId="4" borderId="19" xfId="65" applyFont="1" applyFill="1" applyBorder="1">
      <alignment/>
      <protection/>
    </xf>
    <xf numFmtId="0" fontId="25" fillId="4" borderId="56" xfId="65" applyFont="1" applyFill="1" applyBorder="1" applyAlignment="1">
      <alignment horizontal="distributed" vertical="center"/>
      <protection/>
    </xf>
    <xf numFmtId="0" fontId="25" fillId="4" borderId="56" xfId="65" applyFont="1" applyFill="1" applyBorder="1">
      <alignment/>
      <protection/>
    </xf>
    <xf numFmtId="0" fontId="25" fillId="4" borderId="17" xfId="65" applyFont="1" applyFill="1" applyBorder="1">
      <alignment/>
      <protection/>
    </xf>
    <xf numFmtId="0" fontId="25" fillId="4" borderId="27" xfId="65" applyFont="1" applyFill="1" applyBorder="1">
      <alignment/>
      <protection/>
    </xf>
    <xf numFmtId="0" fontId="25" fillId="4" borderId="25" xfId="65" applyFont="1" applyFill="1" applyBorder="1">
      <alignment/>
      <protection/>
    </xf>
    <xf numFmtId="0" fontId="25" fillId="4" borderId="41" xfId="65" applyFont="1" applyFill="1" applyBorder="1" applyAlignment="1">
      <alignment horizontal="center" vertical="center"/>
      <protection/>
    </xf>
    <xf numFmtId="0" fontId="25" fillId="4" borderId="32" xfId="65" applyFont="1" applyFill="1" applyBorder="1" applyAlignment="1">
      <alignment horizontal="center" vertical="center"/>
      <protection/>
    </xf>
    <xf numFmtId="0" fontId="25" fillId="0" borderId="78" xfId="65" applyFont="1" applyBorder="1" applyAlignment="1">
      <alignment horizontal="center" vertical="center"/>
      <protection/>
    </xf>
    <xf numFmtId="0" fontId="25" fillId="0" borderId="78" xfId="65" applyFont="1" applyBorder="1" applyAlignment="1">
      <alignment vertical="center"/>
      <protection/>
    </xf>
    <xf numFmtId="0" fontId="25" fillId="0" borderId="32" xfId="65" applyFont="1" applyBorder="1" applyAlignment="1">
      <alignment vertical="center"/>
      <protection/>
    </xf>
    <xf numFmtId="0" fontId="25" fillId="4" borderId="23" xfId="65" applyFont="1" applyFill="1" applyBorder="1" applyAlignment="1">
      <alignment vertical="center"/>
      <protection/>
    </xf>
    <xf numFmtId="0" fontId="25" fillId="4" borderId="22" xfId="65" applyFont="1" applyFill="1" applyBorder="1" applyAlignment="1">
      <alignment vertical="center"/>
      <protection/>
    </xf>
    <xf numFmtId="0" fontId="27" fillId="0" borderId="78" xfId="65" applyFont="1" applyBorder="1" applyAlignment="1">
      <alignment vertical="center" wrapText="1"/>
      <protection/>
    </xf>
    <xf numFmtId="0" fontId="25" fillId="4" borderId="56" xfId="65" applyFont="1" applyFill="1" applyBorder="1" applyAlignment="1">
      <alignment horizontal="distributed" vertical="center" shrinkToFit="1"/>
      <protection/>
    </xf>
    <xf numFmtId="0" fontId="25" fillId="4" borderId="0" xfId="65" applyFont="1" applyFill="1" applyBorder="1">
      <alignment/>
      <protection/>
    </xf>
    <xf numFmtId="0" fontId="25" fillId="4" borderId="41" xfId="65" applyFont="1" applyFill="1" applyBorder="1">
      <alignment/>
      <protection/>
    </xf>
    <xf numFmtId="0" fontId="25" fillId="4" borderId="78" xfId="65" applyFont="1" applyFill="1" applyBorder="1" applyAlignment="1">
      <alignment horizontal="distributed" vertical="center"/>
      <protection/>
    </xf>
    <xf numFmtId="0" fontId="25" fillId="4" borderId="78" xfId="65" applyFont="1" applyFill="1" applyBorder="1">
      <alignment/>
      <protection/>
    </xf>
    <xf numFmtId="0" fontId="25" fillId="4" borderId="177" xfId="65" applyFont="1" applyFill="1" applyBorder="1">
      <alignment/>
      <protection/>
    </xf>
    <xf numFmtId="0" fontId="25" fillId="4" borderId="178" xfId="65" applyFont="1" applyFill="1" applyBorder="1" applyAlignment="1">
      <alignment horizontal="distributed" vertical="center"/>
      <protection/>
    </xf>
    <xf numFmtId="0" fontId="25" fillId="4" borderId="178" xfId="65" applyFont="1" applyFill="1" applyBorder="1">
      <alignment/>
      <protection/>
    </xf>
    <xf numFmtId="0" fontId="25" fillId="0" borderId="177" xfId="65" applyFont="1" applyBorder="1" applyAlignment="1" quotePrefix="1">
      <alignment horizontal="center" vertical="center"/>
      <protection/>
    </xf>
    <xf numFmtId="0" fontId="25" fillId="0" borderId="179" xfId="65" applyFont="1" applyBorder="1" applyAlignment="1" quotePrefix="1">
      <alignment horizontal="center" vertical="center"/>
      <protection/>
    </xf>
    <xf numFmtId="0" fontId="25" fillId="0" borderId="179" xfId="65" applyFont="1" applyBorder="1" applyAlignment="1">
      <alignment horizontal="center" vertical="center"/>
      <protection/>
    </xf>
    <xf numFmtId="0" fontId="25" fillId="0" borderId="179" xfId="65" applyFont="1" applyBorder="1" applyAlignment="1">
      <alignment vertical="center"/>
      <protection/>
    </xf>
    <xf numFmtId="0" fontId="25" fillId="0" borderId="180" xfId="65" applyFont="1" applyBorder="1" applyAlignment="1">
      <alignment vertical="center"/>
      <protection/>
    </xf>
    <xf numFmtId="0" fontId="25" fillId="4" borderId="78" xfId="65" applyFont="1" applyFill="1" applyBorder="1" applyAlignment="1">
      <alignment horizontal="distributed" vertical="center" wrapText="1"/>
      <protection/>
    </xf>
    <xf numFmtId="0" fontId="25" fillId="4" borderId="32" xfId="65" applyFont="1" applyFill="1" applyBorder="1">
      <alignment/>
      <protection/>
    </xf>
    <xf numFmtId="0" fontId="23" fillId="0" borderId="41" xfId="65" applyFont="1" applyBorder="1" applyAlignment="1">
      <alignment horizontal="center" vertical="center"/>
      <protection/>
    </xf>
    <xf numFmtId="0" fontId="23" fillId="0" borderId="145" xfId="65" applyFont="1" applyBorder="1" applyAlignment="1">
      <alignment horizontal="center" vertical="center"/>
      <protection/>
    </xf>
    <xf numFmtId="0" fontId="44" fillId="0" borderId="78" xfId="65" applyFont="1" applyBorder="1" applyAlignment="1">
      <alignment horizontal="left" vertical="center" wrapText="1" shrinkToFit="1"/>
      <protection/>
    </xf>
    <xf numFmtId="0" fontId="25" fillId="4" borderId="23" xfId="65" applyFont="1" applyFill="1" applyBorder="1">
      <alignment/>
      <protection/>
    </xf>
    <xf numFmtId="0" fontId="25" fillId="4" borderId="22" xfId="65" applyFont="1" applyFill="1" applyBorder="1">
      <alignment/>
      <protection/>
    </xf>
    <xf numFmtId="0" fontId="25" fillId="0" borderId="0" xfId="65" applyFont="1" applyBorder="1">
      <alignment/>
      <protection/>
    </xf>
    <xf numFmtId="0" fontId="25" fillId="0" borderId="0" xfId="65" applyFont="1" applyBorder="1" applyAlignment="1">
      <alignment horizontal="distributed" vertical="center"/>
      <protection/>
    </xf>
    <xf numFmtId="0" fontId="25" fillId="0" borderId="0" xfId="65" applyFont="1" applyBorder="1" applyAlignment="1" quotePrefix="1">
      <alignment horizontal="center" vertical="center"/>
      <protection/>
    </xf>
    <xf numFmtId="0" fontId="25" fillId="0" borderId="0" xfId="65" applyFont="1" applyBorder="1" applyAlignment="1">
      <alignment horizontal="right" vertical="center"/>
      <protection/>
    </xf>
    <xf numFmtId="0" fontId="23" fillId="0" borderId="78" xfId="65" applyFont="1" applyBorder="1" applyAlignment="1">
      <alignment vertical="center"/>
      <protection/>
    </xf>
    <xf numFmtId="0" fontId="25" fillId="4" borderId="78" xfId="65" applyFont="1" applyFill="1" applyBorder="1" applyAlignment="1">
      <alignment horizontal="center" vertical="center"/>
      <protection/>
    </xf>
    <xf numFmtId="0" fontId="25" fillId="4" borderId="41" xfId="65" applyFont="1" applyFill="1" applyBorder="1" applyAlignment="1">
      <alignment vertical="center"/>
      <protection/>
    </xf>
    <xf numFmtId="0" fontId="25" fillId="0" borderId="0" xfId="63" applyFont="1">
      <alignment/>
      <protection/>
    </xf>
    <xf numFmtId="0" fontId="26" fillId="0" borderId="0" xfId="63" applyFont="1" applyAlignment="1">
      <alignment/>
      <protection/>
    </xf>
    <xf numFmtId="0" fontId="69" fillId="24" borderId="0" xfId="0" applyFont="1" applyFill="1" applyAlignment="1">
      <alignment vertical="center"/>
    </xf>
    <xf numFmtId="0" fontId="67" fillId="0" borderId="0" xfId="61" applyFont="1" applyBorder="1" applyAlignment="1">
      <alignment vertical="center"/>
      <protection/>
    </xf>
    <xf numFmtId="0" fontId="50" fillId="0" borderId="0" xfId="61" applyFont="1" applyBorder="1" applyAlignment="1">
      <alignment vertical="center"/>
      <protection/>
    </xf>
    <xf numFmtId="49" fontId="50" fillId="0" borderId="0" xfId="61" applyNumberFormat="1" applyFont="1" applyBorder="1" applyAlignment="1">
      <alignment vertical="center"/>
      <protection/>
    </xf>
    <xf numFmtId="0" fontId="50" fillId="0" borderId="0" xfId="61" applyNumberFormat="1" applyFont="1" applyBorder="1" applyAlignment="1">
      <alignment vertical="center"/>
      <protection/>
    </xf>
    <xf numFmtId="0" fontId="50" fillId="0" borderId="0" xfId="61" applyFont="1" applyAlignment="1">
      <alignment vertical="center" shrinkToFit="1"/>
      <protection/>
    </xf>
    <xf numFmtId="0" fontId="50" fillId="0" borderId="0" xfId="61" applyFont="1" applyAlignment="1">
      <alignment vertical="center"/>
      <protection/>
    </xf>
    <xf numFmtId="49" fontId="50" fillId="0" borderId="0" xfId="61" applyNumberFormat="1" applyFont="1" applyBorder="1" applyAlignment="1">
      <alignment vertical="center" wrapText="1" shrinkToFit="1"/>
      <protection/>
    </xf>
    <xf numFmtId="0" fontId="70" fillId="0" borderId="0" xfId="61" applyFont="1" applyAlignment="1">
      <alignment vertical="center"/>
      <protection/>
    </xf>
    <xf numFmtId="0" fontId="70" fillId="0" borderId="0" xfId="61" applyFont="1" applyBorder="1" applyAlignment="1">
      <alignment vertical="center"/>
      <protection/>
    </xf>
    <xf numFmtId="0" fontId="50" fillId="0" borderId="0" xfId="61" applyFont="1" applyBorder="1" applyAlignment="1">
      <alignment vertical="center" shrinkToFit="1"/>
      <protection/>
    </xf>
    <xf numFmtId="0" fontId="50" fillId="0" borderId="0" xfId="61" applyFont="1" applyBorder="1" applyAlignment="1">
      <alignment horizontal="left" vertical="center" shrinkToFit="1"/>
      <protection/>
    </xf>
    <xf numFmtId="0" fontId="50" fillId="0" borderId="26" xfId="61" applyFont="1" applyBorder="1" applyAlignment="1">
      <alignment vertical="center"/>
      <protection/>
    </xf>
    <xf numFmtId="0" fontId="70" fillId="0" borderId="26" xfId="61" applyFont="1" applyBorder="1" applyAlignment="1">
      <alignment vertical="center"/>
      <protection/>
    </xf>
    <xf numFmtId="0" fontId="50" fillId="0" borderId="26" xfId="61" applyFont="1" applyBorder="1" applyAlignment="1">
      <alignment vertical="center" shrinkToFit="1"/>
      <protection/>
    </xf>
    <xf numFmtId="0" fontId="50" fillId="0" borderId="26" xfId="61" applyFont="1" applyBorder="1" applyAlignment="1">
      <alignment horizontal="left" vertical="center" shrinkToFit="1"/>
      <protection/>
    </xf>
    <xf numFmtId="0" fontId="59" fillId="0" borderId="0" xfId="61" applyFont="1" applyBorder="1" applyAlignment="1">
      <alignment vertical="center"/>
      <protection/>
    </xf>
    <xf numFmtId="0" fontId="70" fillId="0" borderId="26" xfId="61" applyFont="1" applyBorder="1" applyAlignment="1">
      <alignment vertical="center" shrinkToFit="1"/>
      <protection/>
    </xf>
    <xf numFmtId="49" fontId="67" fillId="0" borderId="0" xfId="61" applyNumberFormat="1" applyFont="1" applyBorder="1" applyAlignment="1">
      <alignment vertical="center"/>
      <protection/>
    </xf>
    <xf numFmtId="0" fontId="26" fillId="0" borderId="0" xfId="78" applyFont="1">
      <alignment vertical="center"/>
      <protection/>
    </xf>
    <xf numFmtId="0" fontId="26" fillId="0" borderId="0" xfId="78" applyFont="1" applyBorder="1">
      <alignment vertical="center"/>
      <protection/>
    </xf>
    <xf numFmtId="0" fontId="23" fillId="0" borderId="0" xfId="78" applyFont="1">
      <alignment vertical="center"/>
      <protection/>
    </xf>
    <xf numFmtId="0" fontId="23" fillId="0" borderId="26" xfId="78" applyFont="1" applyBorder="1" applyAlignment="1">
      <alignment vertical="center"/>
      <protection/>
    </xf>
    <xf numFmtId="0" fontId="23" fillId="0" borderId="0" xfId="78" applyFont="1" applyBorder="1" applyAlignment="1">
      <alignment vertical="center"/>
      <protection/>
    </xf>
    <xf numFmtId="0" fontId="23" fillId="0" borderId="0" xfId="78" applyFont="1" applyAlignment="1">
      <alignment vertical="center"/>
      <protection/>
    </xf>
    <xf numFmtId="0" fontId="23" fillId="0" borderId="26" xfId="78" applyFont="1" applyBorder="1" applyAlignment="1">
      <alignment horizontal="right" vertical="center"/>
      <protection/>
    </xf>
    <xf numFmtId="0" fontId="23" fillId="0" borderId="99" xfId="78" applyFont="1" applyBorder="1" applyAlignment="1">
      <alignment vertical="center"/>
      <protection/>
    </xf>
    <xf numFmtId="0" fontId="23" fillId="0" borderId="0" xfId="78" applyFont="1" applyAlignment="1">
      <alignment horizontal="right" vertical="center"/>
      <protection/>
    </xf>
    <xf numFmtId="0" fontId="23" fillId="22" borderId="181" xfId="78" applyFont="1" applyFill="1" applyBorder="1" applyAlignment="1">
      <alignment horizontal="center" vertical="center"/>
      <protection/>
    </xf>
    <xf numFmtId="0" fontId="23" fillId="22" borderId="143" xfId="78" applyFont="1" applyFill="1" applyBorder="1" applyAlignment="1">
      <alignment horizontal="center" vertical="center"/>
      <protection/>
    </xf>
    <xf numFmtId="0" fontId="23" fillId="22" borderId="182" xfId="78" applyFont="1" applyFill="1" applyBorder="1" applyAlignment="1">
      <alignment horizontal="left" vertical="center" wrapText="1"/>
      <protection/>
    </xf>
    <xf numFmtId="0" fontId="23" fillId="22" borderId="183" xfId="78" applyFont="1" applyFill="1" applyBorder="1" applyAlignment="1">
      <alignment horizontal="left" vertical="center" wrapText="1"/>
      <protection/>
    </xf>
    <xf numFmtId="0" fontId="23" fillId="0" borderId="90" xfId="78" applyFont="1" applyBorder="1" applyAlignment="1">
      <alignment horizontal="left" vertical="center" wrapText="1"/>
      <protection/>
    </xf>
    <xf numFmtId="0" fontId="52" fillId="0" borderId="184" xfId="78" applyFont="1" applyBorder="1" applyAlignment="1">
      <alignment horizontal="center" vertical="center" shrinkToFit="1"/>
      <protection/>
    </xf>
    <xf numFmtId="0" fontId="23" fillId="0" borderId="185" xfId="78" applyFont="1" applyBorder="1" applyAlignment="1">
      <alignment horizontal="left" vertical="center" wrapText="1"/>
      <protection/>
    </xf>
    <xf numFmtId="0" fontId="52" fillId="0" borderId="186" xfId="78" applyFont="1" applyBorder="1" applyAlignment="1">
      <alignment horizontal="center" vertical="center" shrinkToFit="1"/>
      <protection/>
    </xf>
    <xf numFmtId="0" fontId="23" fillId="0" borderId="40" xfId="78" applyFont="1" applyBorder="1" applyAlignment="1">
      <alignment horizontal="left" vertical="center"/>
      <protection/>
    </xf>
    <xf numFmtId="0" fontId="52" fillId="0" borderId="46" xfId="78" applyFont="1" applyBorder="1" applyAlignment="1">
      <alignment horizontal="center" vertical="center" shrinkToFit="1"/>
      <protection/>
    </xf>
    <xf numFmtId="0" fontId="23" fillId="0" borderId="40" xfId="78" applyFont="1" applyBorder="1" applyAlignment="1">
      <alignment horizontal="left" vertical="center" wrapText="1"/>
      <protection/>
    </xf>
    <xf numFmtId="0" fontId="52" fillId="0" borderId="187" xfId="78" applyFont="1" applyBorder="1" applyAlignment="1">
      <alignment horizontal="center" vertical="center" shrinkToFit="1"/>
      <protection/>
    </xf>
    <xf numFmtId="0" fontId="23" fillId="0" borderId="27" xfId="78" applyFont="1" applyBorder="1" applyAlignment="1">
      <alignment horizontal="left" vertical="center"/>
      <protection/>
    </xf>
    <xf numFmtId="0" fontId="52" fillId="0" borderId="25" xfId="78" applyFont="1" applyBorder="1" applyAlignment="1">
      <alignment horizontal="center" vertical="center" shrinkToFit="1"/>
      <protection/>
    </xf>
    <xf numFmtId="0" fontId="23" fillId="0" borderId="27" xfId="78" applyFont="1" applyBorder="1" applyAlignment="1">
      <alignment horizontal="left" vertical="center" wrapText="1"/>
      <protection/>
    </xf>
    <xf numFmtId="0" fontId="52" fillId="0" borderId="188" xfId="78" applyFont="1" applyBorder="1" applyAlignment="1">
      <alignment horizontal="center" vertical="center" shrinkToFit="1"/>
      <protection/>
    </xf>
    <xf numFmtId="0" fontId="23" fillId="0" borderId="15" xfId="78" applyFont="1" applyBorder="1" applyAlignment="1">
      <alignment horizontal="left" vertical="center"/>
      <protection/>
    </xf>
    <xf numFmtId="0" fontId="52" fillId="0" borderId="29" xfId="78" applyFont="1" applyBorder="1" applyAlignment="1">
      <alignment horizontal="center" vertical="center" shrinkToFit="1"/>
      <protection/>
    </xf>
    <xf numFmtId="0" fontId="23" fillId="0" borderId="15" xfId="78" applyFont="1" applyBorder="1" applyAlignment="1">
      <alignment horizontal="left" vertical="center" wrapText="1"/>
      <protection/>
    </xf>
    <xf numFmtId="0" fontId="52" fillId="0" borderId="189" xfId="78" applyFont="1" applyBorder="1" applyAlignment="1">
      <alignment horizontal="center" vertical="center" shrinkToFit="1"/>
      <protection/>
    </xf>
    <xf numFmtId="0" fontId="52" fillId="0" borderId="22" xfId="78" applyFont="1" applyBorder="1" applyAlignment="1">
      <alignment horizontal="center" vertical="center" shrinkToFit="1"/>
      <protection/>
    </xf>
    <xf numFmtId="0" fontId="52" fillId="0" borderId="190" xfId="78" applyFont="1" applyBorder="1" applyAlignment="1">
      <alignment horizontal="center" vertical="center" shrinkToFit="1"/>
      <protection/>
    </xf>
    <xf numFmtId="0" fontId="26" fillId="0" borderId="0" xfId="78" applyFont="1" applyBorder="1" applyAlignment="1">
      <alignment vertical="top" wrapText="1"/>
      <protection/>
    </xf>
    <xf numFmtId="0" fontId="71" fillId="0" borderId="0" xfId="65" applyFont="1">
      <alignment/>
      <protection/>
    </xf>
    <xf numFmtId="0" fontId="21" fillId="0" borderId="0" xfId="65" applyFont="1">
      <alignment/>
      <protection/>
    </xf>
    <xf numFmtId="0" fontId="72" fillId="0" borderId="0" xfId="65" applyFont="1">
      <alignment/>
      <protection/>
    </xf>
    <xf numFmtId="0" fontId="0" fillId="0" borderId="0" xfId="65" applyFont="1">
      <alignment/>
      <protection/>
    </xf>
    <xf numFmtId="0" fontId="21" fillId="4" borderId="41" xfId="65" applyFont="1" applyFill="1" applyBorder="1" applyAlignment="1">
      <alignment horizontal="center" vertical="center"/>
      <protection/>
    </xf>
    <xf numFmtId="206" fontId="21" fillId="4" borderId="23" xfId="65" applyNumberFormat="1" applyFont="1" applyFill="1" applyBorder="1" applyAlignment="1">
      <alignment horizontal="center" vertical="center"/>
      <protection/>
    </xf>
    <xf numFmtId="206" fontId="21" fillId="4" borderId="26" xfId="65" applyNumberFormat="1" applyFont="1" applyFill="1" applyBorder="1" applyAlignment="1">
      <alignment horizontal="center" vertical="center"/>
      <protection/>
    </xf>
    <xf numFmtId="0" fontId="21" fillId="4" borderId="191" xfId="65" applyFont="1" applyFill="1" applyBorder="1" applyAlignment="1">
      <alignment horizontal="center" vertical="center"/>
      <protection/>
    </xf>
    <xf numFmtId="0" fontId="21" fillId="0" borderId="0" xfId="65" applyFont="1" applyBorder="1">
      <alignment/>
      <protection/>
    </xf>
    <xf numFmtId="0" fontId="21" fillId="4" borderId="192" xfId="65" applyFont="1" applyFill="1" applyBorder="1" applyAlignment="1">
      <alignment horizontal="center" vertical="center"/>
      <protection/>
    </xf>
    <xf numFmtId="0" fontId="21" fillId="4" borderId="193" xfId="65" applyFont="1" applyFill="1" applyBorder="1" applyAlignment="1">
      <alignment horizontal="center" vertical="center"/>
      <protection/>
    </xf>
    <xf numFmtId="0" fontId="21" fillId="4" borderId="194" xfId="65" applyFont="1" applyFill="1" applyBorder="1" applyAlignment="1">
      <alignment horizontal="center" vertical="center"/>
      <protection/>
    </xf>
    <xf numFmtId="0" fontId="21" fillId="0" borderId="41" xfId="65" applyFont="1" applyBorder="1" applyAlignment="1">
      <alignment horizontal="center"/>
      <protection/>
    </xf>
    <xf numFmtId="0" fontId="21" fillId="0" borderId="18" xfId="65" applyFont="1" applyBorder="1" applyAlignment="1">
      <alignment horizontal="center"/>
      <protection/>
    </xf>
    <xf numFmtId="0" fontId="21" fillId="0" borderId="195" xfId="65" applyFont="1" applyBorder="1" applyAlignment="1">
      <alignment horizontal="center"/>
      <protection/>
    </xf>
    <xf numFmtId="0" fontId="21" fillId="0" borderId="192" xfId="65" applyFont="1" applyBorder="1" applyAlignment="1">
      <alignment horizontal="center"/>
      <protection/>
    </xf>
    <xf numFmtId="0" fontId="21" fillId="0" borderId="78" xfId="65" applyFont="1" applyBorder="1" applyAlignment="1">
      <alignment horizontal="center"/>
      <protection/>
    </xf>
    <xf numFmtId="0" fontId="21" fillId="0" borderId="32" xfId="65" applyFont="1" applyBorder="1" applyAlignment="1">
      <alignment horizontal="center"/>
      <protection/>
    </xf>
    <xf numFmtId="0" fontId="21" fillId="0" borderId="193" xfId="65" applyFont="1" applyBorder="1" applyAlignment="1">
      <alignment horizontal="center"/>
      <protection/>
    </xf>
    <xf numFmtId="0" fontId="21" fillId="0" borderId="18" xfId="65" applyFont="1" applyBorder="1">
      <alignment/>
      <protection/>
    </xf>
    <xf numFmtId="0" fontId="21" fillId="0" borderId="41" xfId="65" applyFont="1" applyBorder="1">
      <alignment/>
      <protection/>
    </xf>
    <xf numFmtId="0" fontId="21" fillId="0" borderId="196" xfId="65" applyFont="1" applyBorder="1" applyAlignment="1">
      <alignment horizontal="center"/>
      <protection/>
    </xf>
    <xf numFmtId="0" fontId="21" fillId="0" borderId="197" xfId="65" applyFont="1" applyBorder="1" applyAlignment="1">
      <alignment horizontal="center"/>
      <protection/>
    </xf>
    <xf numFmtId="0" fontId="21" fillId="0" borderId="180" xfId="65" applyFont="1" applyBorder="1" applyAlignment="1">
      <alignment horizontal="center"/>
      <protection/>
    </xf>
    <xf numFmtId="0" fontId="21" fillId="0" borderId="198" xfId="65" applyFont="1" applyBorder="1">
      <alignment/>
      <protection/>
    </xf>
    <xf numFmtId="0" fontId="73" fillId="0" borderId="38" xfId="65" applyFont="1" applyBorder="1" applyAlignment="1">
      <alignment horizontal="right" vertical="center"/>
      <protection/>
    </xf>
    <xf numFmtId="0" fontId="21" fillId="0" borderId="0" xfId="65" applyFont="1" applyAlignment="1">
      <alignment wrapText="1"/>
      <protection/>
    </xf>
    <xf numFmtId="0" fontId="73" fillId="0" borderId="18" xfId="65" applyFont="1" applyBorder="1" applyAlignment="1">
      <alignment horizontal="right" vertical="center"/>
      <protection/>
    </xf>
    <xf numFmtId="0" fontId="21" fillId="0" borderId="0" xfId="65" applyFont="1" applyAlignment="1">
      <alignment horizontal="left" wrapText="1"/>
      <protection/>
    </xf>
    <xf numFmtId="0" fontId="21" fillId="0" borderId="0" xfId="65" applyFont="1" applyAlignment="1">
      <alignment horizontal="left" vertical="center" wrapText="1"/>
      <protection/>
    </xf>
    <xf numFmtId="0" fontId="21" fillId="0" borderId="0" xfId="65" applyFont="1" applyAlignment="1">
      <alignment vertical="top"/>
      <protection/>
    </xf>
    <xf numFmtId="0" fontId="21" fillId="0" borderId="0" xfId="65" applyFont="1" applyAlignment="1">
      <alignment horizontal="left"/>
      <protection/>
    </xf>
    <xf numFmtId="0" fontId="21" fillId="0" borderId="0" xfId="65" applyFont="1" applyAlignment="1">
      <alignment vertical="center"/>
      <protection/>
    </xf>
    <xf numFmtId="0" fontId="21" fillId="0" borderId="0" xfId="65" applyFont="1" applyAlignment="1">
      <alignment horizontal="center" vertical="center" wrapText="1"/>
      <protection/>
    </xf>
    <xf numFmtId="0" fontId="0" fillId="0" borderId="0" xfId="65" applyFont="1" applyAlignment="1">
      <alignment/>
      <protection/>
    </xf>
    <xf numFmtId="0" fontId="22" fillId="0" borderId="0" xfId="65" applyFont="1">
      <alignment/>
      <protection/>
    </xf>
    <xf numFmtId="0" fontId="21" fillId="0" borderId="0" xfId="65" applyFont="1" applyBorder="1" applyAlignment="1">
      <alignment/>
      <protection/>
    </xf>
    <xf numFmtId="0" fontId="21" fillId="0" borderId="0" xfId="65" applyFont="1" applyBorder="1" applyAlignment="1">
      <alignment horizontal="center" vertical="center"/>
      <protection/>
    </xf>
    <xf numFmtId="0" fontId="21" fillId="0" borderId="0" xfId="65" applyFont="1" applyBorder="1" applyAlignment="1">
      <alignment horizontal="center"/>
      <protection/>
    </xf>
    <xf numFmtId="206" fontId="21" fillId="4" borderId="194" xfId="65" applyNumberFormat="1" applyFont="1" applyFill="1" applyBorder="1" applyAlignment="1">
      <alignment horizontal="center" vertical="center"/>
      <protection/>
    </xf>
    <xf numFmtId="206" fontId="21" fillId="4" borderId="192" xfId="65" applyNumberFormat="1" applyFont="1" applyFill="1" applyBorder="1" applyAlignment="1">
      <alignment horizontal="center" vertical="center"/>
      <protection/>
    </xf>
    <xf numFmtId="206" fontId="21" fillId="4" borderId="199" xfId="65" applyNumberFormat="1" applyFont="1" applyFill="1" applyBorder="1" applyAlignment="1">
      <alignment horizontal="center" vertical="center"/>
      <protection/>
    </xf>
    <xf numFmtId="206" fontId="21" fillId="4" borderId="195" xfId="65" applyNumberFormat="1" applyFont="1" applyFill="1" applyBorder="1" applyAlignment="1">
      <alignment horizontal="center" vertical="center"/>
      <protection/>
    </xf>
    <xf numFmtId="0" fontId="36" fillId="24" borderId="0"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23" fillId="24" borderId="0" xfId="74" applyFont="1" applyFill="1" applyBorder="1" applyAlignment="1">
      <alignment vertical="center"/>
      <protection/>
    </xf>
    <xf numFmtId="0" fontId="27" fillId="24" borderId="0" xfId="74" applyFont="1" applyFill="1" applyBorder="1" applyAlignment="1">
      <alignment vertical="center"/>
      <protection/>
    </xf>
    <xf numFmtId="0" fontId="27" fillId="24" borderId="0" xfId="74" applyFont="1" applyFill="1" applyBorder="1" applyAlignment="1">
      <alignment horizontal="center" vertical="center"/>
      <protection/>
    </xf>
    <xf numFmtId="0" fontId="27" fillId="24" borderId="0" xfId="74" applyFont="1" applyFill="1" applyAlignment="1">
      <alignment vertical="center"/>
      <protection/>
    </xf>
    <xf numFmtId="0" fontId="27" fillId="0" borderId="0" xfId="74" applyFont="1" applyAlignment="1">
      <alignment vertical="center"/>
      <protection/>
    </xf>
    <xf numFmtId="0" fontId="26" fillId="0" borderId="200" xfId="65" applyFont="1" applyBorder="1" applyAlignment="1">
      <alignment horizontal="right" vertical="center"/>
      <protection/>
    </xf>
    <xf numFmtId="0" fontId="26" fillId="0" borderId="176" xfId="65" applyFont="1" applyBorder="1" applyAlignment="1">
      <alignment horizontal="right" vertical="center"/>
      <protection/>
    </xf>
    <xf numFmtId="0" fontId="26" fillId="0" borderId="140" xfId="65" applyFont="1" applyBorder="1" applyAlignment="1">
      <alignment horizontal="right" vertical="center"/>
      <protection/>
    </xf>
    <xf numFmtId="0" fontId="40" fillId="24" borderId="47" xfId="0" applyFont="1" applyFill="1" applyBorder="1" applyAlignment="1">
      <alignment horizontal="left" vertical="center" wrapText="1"/>
    </xf>
    <xf numFmtId="0" fontId="40" fillId="24" borderId="55" xfId="0" applyFont="1" applyFill="1" applyBorder="1" applyAlignment="1">
      <alignment horizontal="left" vertical="center" wrapText="1"/>
    </xf>
    <xf numFmtId="0" fontId="23" fillId="0" borderId="11" xfId="63" applyFont="1" applyFill="1" applyBorder="1" applyAlignment="1">
      <alignment vertical="center" wrapText="1"/>
      <protection/>
    </xf>
    <xf numFmtId="0" fontId="23" fillId="0" borderId="33" xfId="63" applyFont="1" applyFill="1" applyBorder="1" applyAlignment="1">
      <alignment vertical="center" wrapText="1"/>
      <protection/>
    </xf>
    <xf numFmtId="0" fontId="23" fillId="0" borderId="12" xfId="63" applyFont="1" applyFill="1" applyBorder="1" applyAlignment="1">
      <alignment vertical="center" wrapText="1"/>
      <protection/>
    </xf>
    <xf numFmtId="0" fontId="50" fillId="0" borderId="0" xfId="61" applyFont="1" applyAlignment="1">
      <alignment horizontal="center" vertical="center"/>
      <protection/>
    </xf>
    <xf numFmtId="0" fontId="50" fillId="0" borderId="26" xfId="61" applyFont="1" applyBorder="1" applyAlignment="1">
      <alignment horizontal="left" vertical="center" shrinkToFit="1"/>
      <protection/>
    </xf>
    <xf numFmtId="0" fontId="51" fillId="0" borderId="0" xfId="61" applyFont="1" applyAlignment="1">
      <alignment horizontal="center" vertical="center" wrapText="1"/>
      <protection/>
    </xf>
    <xf numFmtId="0" fontId="50" fillId="0" borderId="0" xfId="61" applyFont="1" applyAlignment="1">
      <alignment vertical="center" shrinkToFit="1"/>
      <protection/>
    </xf>
    <xf numFmtId="49" fontId="49" fillId="0" borderId="0" xfId="61" applyNumberFormat="1" applyFont="1" applyBorder="1" applyAlignment="1">
      <alignment horizontal="left" vertical="center" wrapText="1" shrinkToFit="1"/>
      <protection/>
    </xf>
    <xf numFmtId="49" fontId="50" fillId="0" borderId="0" xfId="61" applyNumberFormat="1" applyFont="1" applyBorder="1" applyAlignment="1">
      <alignment horizontal="left" vertical="center" wrapText="1" shrinkToFit="1"/>
      <protection/>
    </xf>
    <xf numFmtId="0" fontId="50" fillId="0" borderId="0" xfId="61" applyFont="1" applyBorder="1" applyAlignment="1">
      <alignment horizontal="left" vertical="center" shrinkToFit="1"/>
      <protection/>
    </xf>
    <xf numFmtId="0" fontId="27" fillId="24" borderId="0" xfId="0" applyFont="1" applyFill="1" applyAlignment="1">
      <alignment horizontal="left" vertical="center"/>
    </xf>
    <xf numFmtId="0" fontId="46" fillId="24" borderId="0" xfId="0" applyFont="1" applyFill="1" applyAlignment="1">
      <alignment horizontal="left" vertical="center" wrapText="1"/>
    </xf>
    <xf numFmtId="0" fontId="84" fillId="24" borderId="0" xfId="0" applyFont="1" applyFill="1" applyAlignment="1">
      <alignment horizontal="left" vertical="center" wrapText="1"/>
    </xf>
    <xf numFmtId="0" fontId="43" fillId="24" borderId="0" xfId="0" applyFont="1" applyFill="1" applyAlignment="1">
      <alignment horizontal="center" vertical="center"/>
    </xf>
    <xf numFmtId="0" fontId="41" fillId="0" borderId="0" xfId="0" applyFont="1" applyAlignment="1">
      <alignment horizontal="center" vertical="center" wrapText="1"/>
    </xf>
    <xf numFmtId="0" fontId="27" fillId="24" borderId="0" xfId="0" applyFont="1" applyFill="1" applyAlignment="1">
      <alignment horizontal="left" vertical="center" wrapText="1"/>
    </xf>
    <xf numFmtId="0" fontId="56" fillId="24" borderId="0" xfId="0" applyFont="1" applyFill="1" applyAlignment="1">
      <alignment horizontal="center" vertical="center" wrapText="1"/>
    </xf>
    <xf numFmtId="0" fontId="56" fillId="24" borderId="0" xfId="0" applyFont="1" applyFill="1" applyAlignment="1">
      <alignment horizontal="center" vertical="center"/>
    </xf>
    <xf numFmtId="0" fontId="23" fillId="0" borderId="78" xfId="65" applyFont="1" applyBorder="1" applyAlignment="1">
      <alignment horizontal="center" vertical="center" shrinkToFit="1"/>
      <protection/>
    </xf>
    <xf numFmtId="0" fontId="25" fillId="0" borderId="18" xfId="63" applyFont="1" applyBorder="1" applyAlignment="1">
      <alignment horizontal="left" vertical="center" wrapText="1"/>
      <protection/>
    </xf>
    <xf numFmtId="0" fontId="47" fillId="0" borderId="201" xfId="65" applyFont="1" applyBorder="1" applyAlignment="1">
      <alignment vertical="center" wrapText="1"/>
      <protection/>
    </xf>
    <xf numFmtId="0" fontId="46" fillId="0" borderId="202" xfId="65" applyFont="1" applyBorder="1" applyAlignment="1">
      <alignment vertical="center" wrapText="1"/>
      <protection/>
    </xf>
    <xf numFmtId="0" fontId="46" fillId="0" borderId="203" xfId="65" applyFont="1" applyBorder="1" applyAlignment="1">
      <alignment vertical="center" wrapText="1"/>
      <protection/>
    </xf>
    <xf numFmtId="0" fontId="46" fillId="0" borderId="109" xfId="65" applyFont="1" applyBorder="1" applyAlignment="1">
      <alignment vertical="center" wrapText="1"/>
      <protection/>
    </xf>
    <xf numFmtId="0" fontId="46" fillId="0" borderId="0" xfId="65" applyFont="1" applyBorder="1" applyAlignment="1">
      <alignment vertical="center" wrapText="1"/>
      <protection/>
    </xf>
    <xf numFmtId="0" fontId="46" fillId="0" borderId="70" xfId="65" applyFont="1" applyBorder="1" applyAlignment="1">
      <alignment vertical="center" wrapText="1"/>
      <protection/>
    </xf>
    <xf numFmtId="0" fontId="46" fillId="0" borderId="204" xfId="65" applyFont="1" applyBorder="1" applyAlignment="1">
      <alignment vertical="center" wrapText="1"/>
      <protection/>
    </xf>
    <xf numFmtId="0" fontId="46" fillId="0" borderId="186" xfId="65" applyFont="1" applyBorder="1" applyAlignment="1">
      <alignment vertical="center" wrapText="1"/>
      <protection/>
    </xf>
    <xf numFmtId="0" fontId="46" fillId="0" borderId="205" xfId="65" applyFont="1" applyBorder="1" applyAlignment="1">
      <alignment vertical="center" wrapText="1"/>
      <protection/>
    </xf>
    <xf numFmtId="0" fontId="26" fillId="4" borderId="41" xfId="79" applyFont="1" applyFill="1" applyBorder="1" applyAlignment="1">
      <alignment horizontal="center" vertical="center" shrinkToFit="1"/>
      <protection/>
    </xf>
    <xf numFmtId="0" fontId="26" fillId="4" borderId="78" xfId="79" applyFont="1" applyFill="1" applyBorder="1" applyAlignment="1">
      <alignment horizontal="center" vertical="center" shrinkToFit="1"/>
      <protection/>
    </xf>
    <xf numFmtId="0" fontId="26" fillId="4" borderId="32" xfId="79" applyFont="1" applyFill="1" applyBorder="1" applyAlignment="1">
      <alignment horizontal="center" vertical="center" shrinkToFit="1"/>
      <protection/>
    </xf>
    <xf numFmtId="0" fontId="25" fillId="0" borderId="78" xfId="65" applyFont="1" applyBorder="1" applyAlignment="1">
      <alignment horizontal="left" vertical="center" shrinkToFit="1"/>
      <protection/>
    </xf>
    <xf numFmtId="0" fontId="25" fillId="0" borderId="32" xfId="65" applyFont="1" applyBorder="1" applyAlignment="1">
      <alignment horizontal="left" vertical="center" shrinkToFit="1"/>
      <protection/>
    </xf>
    <xf numFmtId="0" fontId="25" fillId="0" borderId="26" xfId="65" applyFont="1" applyBorder="1" applyAlignment="1">
      <alignment horizontal="center" vertical="center"/>
      <protection/>
    </xf>
    <xf numFmtId="0" fontId="27" fillId="0" borderId="26" xfId="65" applyFont="1" applyBorder="1" applyAlignment="1">
      <alignment/>
      <protection/>
    </xf>
    <xf numFmtId="0" fontId="25" fillId="0" borderId="78" xfId="65" applyFont="1" applyBorder="1" applyAlignment="1">
      <alignment horizontal="center" vertical="center" shrinkToFit="1"/>
      <protection/>
    </xf>
    <xf numFmtId="0" fontId="25" fillId="0" borderId="32" xfId="65" applyFont="1" applyBorder="1" applyAlignment="1">
      <alignment horizontal="center" vertical="center" shrinkToFit="1"/>
      <protection/>
    </xf>
    <xf numFmtId="0" fontId="25" fillId="0" borderId="78" xfId="65" applyFont="1" applyBorder="1" applyAlignment="1">
      <alignment vertical="center" shrinkToFit="1"/>
      <protection/>
    </xf>
    <xf numFmtId="0" fontId="25" fillId="0" borderId="32" xfId="65" applyFont="1" applyBorder="1" applyAlignment="1">
      <alignment vertical="center" shrinkToFit="1"/>
      <protection/>
    </xf>
    <xf numFmtId="0" fontId="25" fillId="4" borderId="41" xfId="65" applyFont="1" applyFill="1" applyBorder="1" applyAlignment="1">
      <alignment horizontal="center" vertical="center" shrinkToFit="1"/>
      <protection/>
    </xf>
    <xf numFmtId="0" fontId="25" fillId="4" borderId="78" xfId="65" applyFont="1" applyFill="1" applyBorder="1" applyAlignment="1">
      <alignment horizontal="center" vertical="center" shrinkToFit="1"/>
      <protection/>
    </xf>
    <xf numFmtId="0" fontId="25" fillId="4" borderId="32" xfId="65" applyFont="1" applyFill="1" applyBorder="1" applyAlignment="1">
      <alignment horizontal="center" vertical="center" shrinkToFit="1"/>
      <protection/>
    </xf>
    <xf numFmtId="0" fontId="25" fillId="4" borderId="41" xfId="65" applyFont="1" applyFill="1" applyBorder="1" applyAlignment="1">
      <alignment horizontal="center" vertical="center"/>
      <protection/>
    </xf>
    <xf numFmtId="0" fontId="25" fillId="4" borderId="78" xfId="65" applyFont="1" applyFill="1" applyBorder="1" applyAlignment="1">
      <alignment horizontal="center" vertical="center"/>
      <protection/>
    </xf>
    <xf numFmtId="0" fontId="25" fillId="4" borderId="32" xfId="65" applyFont="1" applyFill="1" applyBorder="1" applyAlignment="1">
      <alignment horizontal="center" vertical="center"/>
      <protection/>
    </xf>
    <xf numFmtId="0" fontId="25" fillId="0" borderId="41" xfId="65" applyFont="1" applyBorder="1" applyAlignment="1">
      <alignment horizontal="center" vertical="center"/>
      <protection/>
    </xf>
    <xf numFmtId="0" fontId="25" fillId="0" borderId="32" xfId="65" applyFont="1" applyBorder="1" applyAlignment="1">
      <alignment horizontal="center" vertical="center"/>
      <protection/>
    </xf>
    <xf numFmtId="0" fontId="25" fillId="0" borderId="78" xfId="65" applyFont="1" applyBorder="1" applyAlignment="1">
      <alignment horizontal="center" vertical="center"/>
      <protection/>
    </xf>
    <xf numFmtId="0" fontId="44" fillId="0" borderId="78" xfId="65" applyFont="1" applyBorder="1" applyAlignment="1">
      <alignment horizontal="left" vertical="center" wrapText="1" shrinkToFit="1"/>
      <protection/>
    </xf>
    <xf numFmtId="0" fontId="44" fillId="0" borderId="32" xfId="65" applyFont="1" applyBorder="1" applyAlignment="1">
      <alignment horizontal="left" vertical="center" wrapText="1" shrinkToFit="1"/>
      <protection/>
    </xf>
    <xf numFmtId="0" fontId="25" fillId="4" borderId="56" xfId="65" applyFont="1" applyFill="1" applyBorder="1" applyAlignment="1">
      <alignment horizontal="center" vertical="center" wrapText="1"/>
      <protection/>
    </xf>
    <xf numFmtId="0" fontId="25" fillId="4" borderId="0" xfId="65" applyFont="1" applyFill="1" applyBorder="1" applyAlignment="1">
      <alignment horizontal="center" vertical="center" wrapText="1"/>
      <protection/>
    </xf>
    <xf numFmtId="0" fontId="25" fillId="4" borderId="26" xfId="65" applyFont="1" applyFill="1" applyBorder="1" applyAlignment="1">
      <alignment horizontal="center" vertical="center" wrapText="1"/>
      <protection/>
    </xf>
    <xf numFmtId="0" fontId="44" fillId="0" borderId="78" xfId="65" applyFont="1" applyBorder="1" applyAlignment="1">
      <alignment horizontal="center" vertical="center" wrapText="1" shrinkToFit="1"/>
      <protection/>
    </xf>
    <xf numFmtId="0" fontId="27" fillId="0" borderId="78" xfId="65" applyFont="1" applyBorder="1" applyAlignment="1">
      <alignment vertical="center" wrapText="1" shrinkToFit="1"/>
      <protection/>
    </xf>
    <xf numFmtId="0" fontId="27" fillId="0" borderId="32" xfId="65" applyFont="1" applyBorder="1" applyAlignment="1">
      <alignment vertical="center" wrapText="1" shrinkToFit="1"/>
      <protection/>
    </xf>
    <xf numFmtId="0" fontId="40" fillId="4" borderId="41" xfId="65" applyFont="1" applyFill="1" applyBorder="1" applyAlignment="1">
      <alignment horizontal="left" vertical="center" wrapText="1"/>
      <protection/>
    </xf>
    <xf numFmtId="0" fontId="40" fillId="4" borderId="32" xfId="65" applyFont="1" applyFill="1" applyBorder="1" applyAlignment="1">
      <alignment horizontal="left" vertical="center" wrapText="1"/>
      <protection/>
    </xf>
    <xf numFmtId="0" fontId="25" fillId="0" borderId="78" xfId="65" applyFont="1" applyBorder="1" applyAlignment="1">
      <alignment horizontal="center"/>
      <protection/>
    </xf>
    <xf numFmtId="0" fontId="25" fillId="0" borderId="19" xfId="65" applyFont="1" applyBorder="1" applyAlignment="1">
      <alignment horizontal="left" vertical="center"/>
      <protection/>
    </xf>
    <xf numFmtId="0" fontId="25" fillId="0" borderId="56" xfId="65" applyFont="1" applyBorder="1" applyAlignment="1">
      <alignment horizontal="left" vertical="center"/>
      <protection/>
    </xf>
    <xf numFmtId="0" fontId="25" fillId="0" borderId="17" xfId="65" applyFont="1" applyBorder="1" applyAlignment="1">
      <alignment horizontal="left" vertical="center"/>
      <protection/>
    </xf>
    <xf numFmtId="0" fontId="52" fillId="0" borderId="0" xfId="65" applyFont="1" applyAlignment="1">
      <alignment horizontal="center" vertical="center"/>
      <protection/>
    </xf>
    <xf numFmtId="0" fontId="47" fillId="0" borderId="0" xfId="65" applyFont="1" applyAlignment="1">
      <alignment horizontal="center" vertical="center"/>
      <protection/>
    </xf>
    <xf numFmtId="0" fontId="25" fillId="0" borderId="0" xfId="65" applyFont="1" applyAlignment="1">
      <alignment horizontal="center" vertical="center"/>
      <protection/>
    </xf>
    <xf numFmtId="0" fontId="44" fillId="0" borderId="26" xfId="65" applyFont="1" applyBorder="1" applyAlignment="1">
      <alignment shrinkToFit="1"/>
      <protection/>
    </xf>
    <xf numFmtId="0" fontId="25" fillId="0" borderId="41" xfId="65" applyFont="1" applyBorder="1" applyAlignment="1">
      <alignment horizontal="left" vertical="center"/>
      <protection/>
    </xf>
    <xf numFmtId="0" fontId="25" fillId="0" borderId="78" xfId="65" applyFont="1" applyBorder="1" applyAlignment="1">
      <alignment horizontal="left" vertical="center"/>
      <protection/>
    </xf>
    <xf numFmtId="0" fontId="25" fillId="0" borderId="32" xfId="65" applyFont="1" applyBorder="1" applyAlignment="1">
      <alignment horizontal="left" vertical="center"/>
      <protection/>
    </xf>
    <xf numFmtId="0" fontId="25" fillId="4" borderId="56" xfId="65" applyFont="1" applyFill="1" applyBorder="1" applyAlignment="1">
      <alignment horizontal="distributed" vertical="center"/>
      <protection/>
    </xf>
    <xf numFmtId="0" fontId="25" fillId="4" borderId="0" xfId="65" applyFont="1" applyFill="1" applyBorder="1" applyAlignment="1">
      <alignment horizontal="distributed" vertical="center"/>
      <protection/>
    </xf>
    <xf numFmtId="0" fontId="25" fillId="4" borderId="26" xfId="65" applyFont="1" applyFill="1" applyBorder="1" applyAlignment="1">
      <alignment horizontal="distributed" vertical="center"/>
      <protection/>
    </xf>
    <xf numFmtId="0" fontId="25" fillId="0" borderId="19" xfId="65" applyFont="1" applyBorder="1" applyAlignment="1">
      <alignment vertical="center"/>
      <protection/>
    </xf>
    <xf numFmtId="0" fontId="25" fillId="0" borderId="56" xfId="65" applyFont="1" applyBorder="1" applyAlignment="1">
      <alignment vertical="center"/>
      <protection/>
    </xf>
    <xf numFmtId="0" fontId="25" fillId="0" borderId="17" xfId="65" applyFont="1" applyBorder="1" applyAlignment="1">
      <alignment vertical="center"/>
      <protection/>
    </xf>
    <xf numFmtId="0" fontId="25" fillId="0" borderId="23" xfId="65" applyFont="1" applyBorder="1" applyAlignment="1">
      <alignment vertical="center"/>
      <protection/>
    </xf>
    <xf numFmtId="0" fontId="25" fillId="0" borderId="26" xfId="65" applyFont="1" applyBorder="1" applyAlignment="1">
      <alignment vertical="center"/>
      <protection/>
    </xf>
    <xf numFmtId="0" fontId="25" fillId="0" borderId="22" xfId="65" applyFont="1" applyBorder="1" applyAlignment="1">
      <alignment vertical="center"/>
      <protection/>
    </xf>
    <xf numFmtId="0" fontId="44" fillId="0" borderId="0" xfId="65" applyFont="1" applyAlignment="1">
      <alignment vertical="center" wrapText="1"/>
      <protection/>
    </xf>
    <xf numFmtId="0" fontId="63" fillId="0" borderId="0" xfId="65" applyFont="1" applyAlignment="1">
      <alignment vertical="center" wrapText="1"/>
      <protection/>
    </xf>
    <xf numFmtId="0" fontId="44" fillId="0" borderId="0" xfId="65" applyFont="1" applyAlignment="1">
      <alignment horizontal="left" vertical="center" wrapText="1"/>
      <protection/>
    </xf>
    <xf numFmtId="0" fontId="27" fillId="4" borderId="78" xfId="65" applyFont="1" applyFill="1" applyBorder="1" applyAlignment="1">
      <alignment horizontal="center" vertical="center"/>
      <protection/>
    </xf>
    <xf numFmtId="0" fontId="27" fillId="4" borderId="32" xfId="65" applyFont="1" applyFill="1" applyBorder="1" applyAlignment="1">
      <alignment horizontal="center" vertical="center"/>
      <protection/>
    </xf>
    <xf numFmtId="0" fontId="27" fillId="0" borderId="27" xfId="65" applyFont="1" applyBorder="1" applyAlignment="1">
      <alignment horizontal="center" vertical="center"/>
      <protection/>
    </xf>
    <xf numFmtId="0" fontId="27" fillId="0" borderId="0" xfId="65" applyFont="1" applyBorder="1" applyAlignment="1">
      <alignment horizontal="center" vertical="center"/>
      <protection/>
    </xf>
    <xf numFmtId="0" fontId="26" fillId="0" borderId="41" xfId="65" applyFont="1" applyBorder="1" applyAlignment="1">
      <alignment vertical="center"/>
      <protection/>
    </xf>
    <xf numFmtId="0" fontId="27" fillId="0" borderId="78" xfId="65" applyFont="1" applyBorder="1" applyAlignment="1">
      <alignment vertical="center"/>
      <protection/>
    </xf>
    <xf numFmtId="0" fontId="27" fillId="0" borderId="41" xfId="65" applyFont="1" applyBorder="1" applyAlignment="1">
      <alignment vertical="center"/>
      <protection/>
    </xf>
    <xf numFmtId="0" fontId="65" fillId="0" borderId="41" xfId="65" applyFont="1" applyBorder="1" applyAlignment="1">
      <alignment vertical="center"/>
      <protection/>
    </xf>
    <xf numFmtId="0" fontId="65" fillId="0" borderId="78" xfId="65" applyFont="1" applyBorder="1" applyAlignment="1">
      <alignment vertical="center"/>
      <protection/>
    </xf>
    <xf numFmtId="0" fontId="27" fillId="0" borderId="78" xfId="65" applyFont="1" applyBorder="1" applyAlignment="1">
      <alignment horizontal="center" vertical="center"/>
      <protection/>
    </xf>
    <xf numFmtId="0" fontId="40" fillId="4" borderId="13" xfId="65" applyFont="1" applyFill="1" applyBorder="1" applyAlignment="1">
      <alignment horizontal="center" vertical="center" textRotation="255" wrapText="1"/>
      <protection/>
    </xf>
    <xf numFmtId="0" fontId="40" fillId="4" borderId="12" xfId="65" applyFont="1" applyFill="1" applyBorder="1" applyAlignment="1">
      <alignment horizontal="center" vertical="center" textRotation="255" wrapText="1"/>
      <protection/>
    </xf>
    <xf numFmtId="0" fontId="26" fillId="4" borderId="177" xfId="65" applyFont="1" applyFill="1" applyBorder="1" applyAlignment="1">
      <alignment vertical="center" wrapText="1"/>
      <protection/>
    </xf>
    <xf numFmtId="0" fontId="26" fillId="4" borderId="180" xfId="65" applyFont="1" applyFill="1" applyBorder="1" applyAlignment="1">
      <alignment vertical="center" wrapText="1"/>
      <protection/>
    </xf>
    <xf numFmtId="0" fontId="26" fillId="4" borderId="206" xfId="65" applyFont="1" applyFill="1" applyBorder="1" applyAlignment="1">
      <alignment vertical="center" wrapText="1"/>
      <protection/>
    </xf>
    <xf numFmtId="0" fontId="26" fillId="4" borderId="207" xfId="65" applyFont="1" applyFill="1" applyBorder="1" applyAlignment="1">
      <alignment vertical="center" wrapText="1"/>
      <protection/>
    </xf>
    <xf numFmtId="0" fontId="26" fillId="4" borderId="41" xfId="65" applyFont="1" applyFill="1" applyBorder="1" applyAlignment="1">
      <alignment horizontal="center" vertical="center"/>
      <protection/>
    </xf>
    <xf numFmtId="0" fontId="26" fillId="4" borderId="78" xfId="65" applyFont="1" applyFill="1" applyBorder="1" applyAlignment="1">
      <alignment horizontal="center" vertical="center"/>
      <protection/>
    </xf>
    <xf numFmtId="0" fontId="26" fillId="4" borderId="32" xfId="65" applyFont="1" applyFill="1" applyBorder="1" applyAlignment="1">
      <alignment horizontal="center" vertical="center"/>
      <protection/>
    </xf>
    <xf numFmtId="0" fontId="26" fillId="0" borderId="27" xfId="65" applyFont="1" applyFill="1" applyBorder="1" applyAlignment="1">
      <alignment horizontal="center" vertical="center"/>
      <protection/>
    </xf>
    <xf numFmtId="0" fontId="26" fillId="0" borderId="0" xfId="65" applyFont="1" applyFill="1" applyBorder="1" applyAlignment="1">
      <alignment horizontal="center" vertical="center"/>
      <protection/>
    </xf>
    <xf numFmtId="0" fontId="26" fillId="0" borderId="19" xfId="65" applyFont="1" applyBorder="1" applyAlignment="1">
      <alignment vertical="center"/>
      <protection/>
    </xf>
    <xf numFmtId="0" fontId="27" fillId="0" borderId="56" xfId="65" applyFont="1" applyBorder="1" applyAlignment="1">
      <alignment vertical="center"/>
      <protection/>
    </xf>
    <xf numFmtId="0" fontId="27" fillId="0" borderId="19" xfId="65" applyFont="1" applyBorder="1" applyAlignment="1">
      <alignment vertical="center"/>
      <protection/>
    </xf>
    <xf numFmtId="0" fontId="27" fillId="0" borderId="27" xfId="65" applyFont="1" applyBorder="1" applyAlignment="1">
      <alignment vertical="center"/>
      <protection/>
    </xf>
    <xf numFmtId="0" fontId="27" fillId="0" borderId="0" xfId="65" applyFont="1" applyBorder="1" applyAlignment="1">
      <alignment vertical="center"/>
      <protection/>
    </xf>
    <xf numFmtId="0" fontId="26" fillId="4" borderId="208" xfId="65" applyFont="1" applyFill="1" applyBorder="1" applyAlignment="1">
      <alignment vertical="center" wrapText="1"/>
      <protection/>
    </xf>
    <xf numFmtId="0" fontId="26" fillId="4" borderId="209" xfId="65" applyFont="1" applyFill="1" applyBorder="1" applyAlignment="1">
      <alignment vertical="center" wrapText="1"/>
      <protection/>
    </xf>
    <xf numFmtId="0" fontId="26" fillId="4" borderId="18" xfId="65" applyFont="1" applyFill="1" applyBorder="1" applyAlignment="1">
      <alignment horizontal="center" vertical="center"/>
      <protection/>
    </xf>
    <xf numFmtId="0" fontId="27" fillId="4" borderId="18" xfId="65" applyFont="1" applyFill="1" applyBorder="1" applyAlignment="1">
      <alignment horizontal="center" vertical="center"/>
      <protection/>
    </xf>
    <xf numFmtId="0" fontId="26" fillId="4" borderId="18" xfId="65" applyFont="1" applyFill="1" applyBorder="1" applyAlignment="1">
      <alignment horizontal="center" vertical="center" shrinkToFit="1"/>
      <protection/>
    </xf>
    <xf numFmtId="0" fontId="27" fillId="4" borderId="18" xfId="65" applyFont="1" applyFill="1" applyBorder="1" applyAlignment="1">
      <alignment horizontal="center" vertical="center" shrinkToFit="1"/>
      <protection/>
    </xf>
    <xf numFmtId="0" fontId="23" fillId="4" borderId="18" xfId="65" applyFont="1" applyFill="1" applyBorder="1" applyAlignment="1">
      <alignment horizontal="center" vertical="center"/>
      <protection/>
    </xf>
    <xf numFmtId="0" fontId="54" fillId="4" borderId="18" xfId="65" applyFont="1" applyFill="1" applyBorder="1" applyAlignment="1">
      <alignment horizontal="center" vertical="center"/>
      <protection/>
    </xf>
    <xf numFmtId="0" fontId="27" fillId="0" borderId="56" xfId="65" applyFont="1" applyBorder="1" applyAlignment="1">
      <alignment horizontal="center" vertical="center"/>
      <protection/>
    </xf>
    <xf numFmtId="0" fontId="26" fillId="0" borderId="30" xfId="65" applyFont="1" applyBorder="1" applyAlignment="1">
      <alignment horizontal="center" vertical="center"/>
      <protection/>
    </xf>
    <xf numFmtId="0" fontId="26" fillId="0" borderId="76" xfId="65" applyFont="1" applyBorder="1" applyAlignment="1">
      <alignment horizontal="center" vertical="center"/>
      <protection/>
    </xf>
    <xf numFmtId="0" fontId="26" fillId="0" borderId="31" xfId="65" applyFont="1" applyBorder="1" applyAlignment="1">
      <alignment horizontal="center" vertical="center"/>
      <protection/>
    </xf>
    <xf numFmtId="0" fontId="23" fillId="0" borderId="210" xfId="65" applyFont="1" applyBorder="1" applyAlignment="1">
      <alignment horizontal="left" vertical="center" wrapText="1"/>
      <protection/>
    </xf>
    <xf numFmtId="0" fontId="23" fillId="0" borderId="211" xfId="65" applyFont="1" applyBorder="1" applyAlignment="1">
      <alignment horizontal="left" vertical="center" wrapText="1"/>
      <protection/>
    </xf>
    <xf numFmtId="0" fontId="23" fillId="0" borderId="212" xfId="65" applyFont="1" applyBorder="1" applyAlignment="1">
      <alignment horizontal="left" vertical="center" wrapText="1"/>
      <protection/>
    </xf>
    <xf numFmtId="0" fontId="26" fillId="4" borderId="13" xfId="65" applyFont="1" applyFill="1" applyBorder="1" applyAlignment="1">
      <alignment horizontal="center" vertical="center" textRotation="255"/>
      <protection/>
    </xf>
    <xf numFmtId="0" fontId="26" fillId="4" borderId="38" xfId="65" applyFont="1" applyFill="1" applyBorder="1" applyAlignment="1">
      <alignment horizontal="center" vertical="center" textRotation="255"/>
      <protection/>
    </xf>
    <xf numFmtId="0" fontId="26" fillId="0" borderId="213" xfId="65" applyFont="1" applyBorder="1" applyAlignment="1">
      <alignment horizontal="center" vertical="center"/>
      <protection/>
    </xf>
    <xf numFmtId="0" fontId="26" fillId="0" borderId="39" xfId="65" applyFont="1" applyBorder="1" applyAlignment="1">
      <alignment horizontal="center" vertical="center"/>
      <protection/>
    </xf>
    <xf numFmtId="0" fontId="26" fillId="0" borderId="42" xfId="65" applyFont="1" applyBorder="1" applyAlignment="1">
      <alignment horizontal="center" vertical="center"/>
      <protection/>
    </xf>
    <xf numFmtId="0" fontId="26" fillId="0" borderId="28" xfId="65" applyFont="1" applyBorder="1" applyAlignment="1">
      <alignment horizontal="center" vertical="center"/>
      <protection/>
    </xf>
    <xf numFmtId="0" fontId="26" fillId="0" borderId="30" xfId="65" applyFont="1" applyBorder="1" applyAlignment="1">
      <alignment vertical="center"/>
      <protection/>
    </xf>
    <xf numFmtId="0" fontId="26" fillId="0" borderId="76" xfId="65" applyFont="1" applyBorder="1" applyAlignment="1">
      <alignment vertical="center"/>
      <protection/>
    </xf>
    <xf numFmtId="0" fontId="26" fillId="0" borderId="31" xfId="65" applyFont="1" applyBorder="1" applyAlignment="1">
      <alignment vertical="center"/>
      <protection/>
    </xf>
    <xf numFmtId="0" fontId="23" fillId="4" borderId="0" xfId="65" applyFont="1" applyFill="1" applyBorder="1" applyAlignment="1">
      <alignment horizontal="center" vertical="center" wrapText="1"/>
      <protection/>
    </xf>
    <xf numFmtId="0" fontId="26" fillId="0" borderId="11" xfId="65" applyFont="1" applyBorder="1" applyAlignment="1">
      <alignment horizontal="center" vertical="center"/>
      <protection/>
    </xf>
    <xf numFmtId="0" fontId="26" fillId="0" borderId="15" xfId="65" applyFont="1" applyBorder="1" applyAlignment="1">
      <alignment horizontal="center" vertical="center"/>
      <protection/>
    </xf>
    <xf numFmtId="0" fontId="26" fillId="0" borderId="79" xfId="65" applyFont="1" applyBorder="1" applyAlignment="1">
      <alignment horizontal="center" vertical="center"/>
      <protection/>
    </xf>
    <xf numFmtId="0" fontId="26" fillId="0" borderId="29" xfId="65" applyFont="1" applyBorder="1" applyAlignment="1">
      <alignment horizontal="center" vertical="center"/>
      <protection/>
    </xf>
    <xf numFmtId="0" fontId="26" fillId="0" borderId="33" xfId="65" applyFont="1" applyBorder="1" applyAlignment="1">
      <alignment horizontal="center" vertical="center"/>
      <protection/>
    </xf>
    <xf numFmtId="0" fontId="23" fillId="0" borderId="214" xfId="65" applyFont="1" applyBorder="1" applyAlignment="1">
      <alignment horizontal="right" vertical="center" wrapText="1"/>
      <protection/>
    </xf>
    <xf numFmtId="0" fontId="23" fillId="0" borderId="215" xfId="65" applyFont="1" applyBorder="1" applyAlignment="1">
      <alignment horizontal="right" vertical="center" wrapText="1"/>
      <protection/>
    </xf>
    <xf numFmtId="0" fontId="26" fillId="4" borderId="12" xfId="65" applyFont="1" applyFill="1" applyBorder="1" applyAlignment="1">
      <alignment horizontal="center" vertical="center"/>
      <protection/>
    </xf>
    <xf numFmtId="0" fontId="26" fillId="4" borderId="23" xfId="65" applyFont="1" applyFill="1" applyBorder="1" applyAlignment="1">
      <alignment horizontal="center" vertical="center" wrapText="1"/>
      <protection/>
    </xf>
    <xf numFmtId="0" fontId="26" fillId="4" borderId="26" xfId="65" applyFont="1" applyFill="1" applyBorder="1" applyAlignment="1">
      <alignment horizontal="center" vertical="center" wrapText="1"/>
      <protection/>
    </xf>
    <xf numFmtId="0" fontId="26" fillId="4" borderId="22" xfId="65" applyFont="1" applyFill="1" applyBorder="1" applyAlignment="1">
      <alignment horizontal="center" vertical="center" wrapText="1"/>
      <protection/>
    </xf>
    <xf numFmtId="0" fontId="26" fillId="4" borderId="26" xfId="65" applyFont="1" applyFill="1" applyBorder="1" applyAlignment="1">
      <alignment horizontal="center" vertical="center"/>
      <protection/>
    </xf>
    <xf numFmtId="0" fontId="26" fillId="4" borderId="22" xfId="65" applyFont="1" applyFill="1" applyBorder="1" applyAlignment="1">
      <alignment horizontal="center" vertical="center"/>
      <protection/>
    </xf>
    <xf numFmtId="0" fontId="44" fillId="4" borderId="101" xfId="65" applyFont="1" applyFill="1" applyBorder="1" applyAlignment="1">
      <alignment vertical="center" wrapText="1"/>
      <protection/>
    </xf>
    <xf numFmtId="0" fontId="44" fillId="4" borderId="170" xfId="65" applyFont="1" applyFill="1" applyBorder="1" applyAlignment="1">
      <alignment vertical="center" wrapText="1"/>
      <protection/>
    </xf>
    <xf numFmtId="0" fontId="44" fillId="4" borderId="171" xfId="65" applyFont="1" applyFill="1" applyBorder="1" applyAlignment="1">
      <alignment vertical="center" wrapText="1"/>
      <protection/>
    </xf>
    <xf numFmtId="0" fontId="26" fillId="0" borderId="71" xfId="65" applyFont="1" applyBorder="1" applyAlignment="1">
      <alignment horizontal="center" vertical="center"/>
      <protection/>
    </xf>
    <xf numFmtId="0" fontId="26" fillId="0" borderId="132" xfId="65" applyFont="1" applyBorder="1" applyAlignment="1">
      <alignment horizontal="center" vertical="center"/>
      <protection/>
    </xf>
    <xf numFmtId="0" fontId="26" fillId="0" borderId="27" xfId="65" applyFont="1" applyBorder="1" applyAlignment="1">
      <alignment horizontal="center" vertical="center"/>
      <protection/>
    </xf>
    <xf numFmtId="0" fontId="26" fillId="0" borderId="0" xfId="65" applyFont="1" applyBorder="1" applyAlignment="1">
      <alignment horizontal="center" vertical="center"/>
      <protection/>
    </xf>
    <xf numFmtId="0" fontId="26" fillId="0" borderId="53" xfId="65" applyFont="1" applyBorder="1" applyAlignment="1">
      <alignment horizontal="center" vertical="center"/>
      <protection/>
    </xf>
    <xf numFmtId="0" fontId="26" fillId="0" borderId="99" xfId="65" applyFont="1" applyBorder="1" applyAlignment="1">
      <alignment horizontal="center" vertical="center"/>
      <protection/>
    </xf>
    <xf numFmtId="0" fontId="26" fillId="4" borderId="37" xfId="65" applyFont="1" applyFill="1" applyBorder="1" applyAlignment="1">
      <alignment horizontal="center" vertical="center"/>
      <protection/>
    </xf>
    <xf numFmtId="0" fontId="26" fillId="4" borderId="28" xfId="65" applyFont="1" applyFill="1" applyBorder="1" applyAlignment="1">
      <alignment horizontal="center" vertical="center"/>
      <protection/>
    </xf>
    <xf numFmtId="0" fontId="26" fillId="4" borderId="216" xfId="65" applyFont="1" applyFill="1" applyBorder="1" applyAlignment="1">
      <alignment horizontal="center" vertical="center"/>
      <protection/>
    </xf>
    <xf numFmtId="0" fontId="44" fillId="0" borderId="56" xfId="65" applyFont="1" applyBorder="1" applyAlignment="1">
      <alignment vertical="center" wrapText="1"/>
      <protection/>
    </xf>
    <xf numFmtId="0" fontId="26" fillId="4" borderId="217" xfId="65" applyFont="1" applyFill="1" applyBorder="1" applyAlignment="1">
      <alignment horizontal="center" vertical="center" wrapText="1"/>
      <protection/>
    </xf>
    <xf numFmtId="0" fontId="26" fillId="4" borderId="132" xfId="65" applyFont="1" applyFill="1" applyBorder="1" applyAlignment="1">
      <alignment horizontal="center" vertical="center" wrapText="1"/>
      <protection/>
    </xf>
    <xf numFmtId="0" fontId="26" fillId="4" borderId="114" xfId="65" applyFont="1" applyFill="1" applyBorder="1" applyAlignment="1">
      <alignment horizontal="center" vertical="center" wrapText="1"/>
      <protection/>
    </xf>
    <xf numFmtId="0" fontId="26" fillId="4" borderId="0" xfId="65" applyFont="1" applyFill="1" applyBorder="1" applyAlignment="1">
      <alignment horizontal="center" vertical="center" wrapText="1"/>
      <protection/>
    </xf>
    <xf numFmtId="0" fontId="26" fillId="4" borderId="218" xfId="65" applyFont="1" applyFill="1" applyBorder="1" applyAlignment="1">
      <alignment horizontal="center" vertical="center" wrapText="1"/>
      <protection/>
    </xf>
    <xf numFmtId="0" fontId="26" fillId="4" borderId="99" xfId="65" applyFont="1" applyFill="1" applyBorder="1" applyAlignment="1">
      <alignment horizontal="center" vertical="center" wrapText="1"/>
      <protection/>
    </xf>
    <xf numFmtId="0" fontId="23" fillId="4" borderId="217" xfId="65" applyFont="1" applyFill="1" applyBorder="1" applyAlignment="1">
      <alignment horizontal="center" vertical="center" wrapText="1"/>
      <protection/>
    </xf>
    <xf numFmtId="0" fontId="23" fillId="4" borderId="132" xfId="65" applyFont="1" applyFill="1" applyBorder="1" applyAlignment="1">
      <alignment horizontal="center" vertical="center" wrapText="1"/>
      <protection/>
    </xf>
    <xf numFmtId="0" fontId="23" fillId="4" borderId="95" xfId="65" applyFont="1" applyFill="1" applyBorder="1" applyAlignment="1">
      <alignment horizontal="center" vertical="center" wrapText="1"/>
      <protection/>
    </xf>
    <xf numFmtId="0" fontId="23" fillId="4" borderId="114" xfId="65" applyFont="1" applyFill="1" applyBorder="1" applyAlignment="1">
      <alignment horizontal="center" vertical="center" wrapText="1"/>
      <protection/>
    </xf>
    <xf numFmtId="0" fontId="23" fillId="4" borderId="25" xfId="65" applyFont="1" applyFill="1" applyBorder="1" applyAlignment="1">
      <alignment horizontal="center" vertical="center" wrapText="1"/>
      <protection/>
    </xf>
    <xf numFmtId="0" fontId="23" fillId="4" borderId="218" xfId="65" applyFont="1" applyFill="1" applyBorder="1" applyAlignment="1">
      <alignment horizontal="center" vertical="center" wrapText="1"/>
      <protection/>
    </xf>
    <xf numFmtId="0" fontId="23" fillId="4" borderId="99" xfId="65" applyFont="1" applyFill="1" applyBorder="1" applyAlignment="1">
      <alignment horizontal="center" vertical="center" wrapText="1"/>
      <protection/>
    </xf>
    <xf numFmtId="0" fontId="23" fillId="4" borderId="110" xfId="65" applyFont="1" applyFill="1" applyBorder="1" applyAlignment="1">
      <alignment horizontal="center" vertical="center" wrapText="1"/>
      <protection/>
    </xf>
    <xf numFmtId="0" fontId="23" fillId="4" borderId="184" xfId="65" applyFont="1" applyFill="1" applyBorder="1" applyAlignment="1">
      <alignment horizontal="left" vertical="center" wrapText="1"/>
      <protection/>
    </xf>
    <xf numFmtId="0" fontId="23" fillId="4" borderId="219" xfId="65" applyFont="1" applyFill="1" applyBorder="1" applyAlignment="1">
      <alignment horizontal="left" vertical="center" wrapText="1"/>
      <protection/>
    </xf>
    <xf numFmtId="0" fontId="23" fillId="0" borderId="220" xfId="65" applyFont="1" applyBorder="1" applyAlignment="1">
      <alignment horizontal="right" vertical="center" wrapText="1"/>
      <protection/>
    </xf>
    <xf numFmtId="0" fontId="23" fillId="0" borderId="184" xfId="65" applyFont="1" applyBorder="1" applyAlignment="1">
      <alignment horizontal="right" vertical="center" wrapText="1"/>
      <protection/>
    </xf>
    <xf numFmtId="0" fontId="23" fillId="0" borderId="221" xfId="65" applyFont="1" applyBorder="1" applyAlignment="1">
      <alignment horizontal="right" vertical="center" wrapText="1"/>
      <protection/>
    </xf>
    <xf numFmtId="0" fontId="23" fillId="4" borderId="213" xfId="65" applyFont="1" applyFill="1" applyBorder="1" applyAlignment="1">
      <alignment horizontal="left" vertical="center" wrapText="1"/>
      <protection/>
    </xf>
    <xf numFmtId="0" fontId="27" fillId="0" borderId="213" xfId="65" applyFont="1" applyBorder="1" applyAlignment="1">
      <alignment horizontal="left"/>
      <protection/>
    </xf>
    <xf numFmtId="0" fontId="27" fillId="0" borderId="222" xfId="65" applyFont="1" applyBorder="1" applyAlignment="1">
      <alignment horizontal="left"/>
      <protection/>
    </xf>
    <xf numFmtId="0" fontId="23" fillId="0" borderId="0" xfId="65" applyFont="1" applyBorder="1" applyAlignment="1">
      <alignment horizontal="right" vertical="center" wrapText="1"/>
      <protection/>
    </xf>
    <xf numFmtId="0" fontId="23" fillId="0" borderId="176" xfId="65" applyFont="1" applyBorder="1" applyAlignment="1">
      <alignment horizontal="right" vertical="center" wrapText="1"/>
      <protection/>
    </xf>
    <xf numFmtId="0" fontId="23" fillId="4" borderId="214" xfId="65" applyFont="1" applyFill="1" applyBorder="1" applyAlignment="1">
      <alignment horizontal="left" vertical="center" wrapText="1"/>
      <protection/>
    </xf>
    <xf numFmtId="0" fontId="27" fillId="0" borderId="214" xfId="65" applyFont="1" applyBorder="1" applyAlignment="1">
      <alignment horizontal="left"/>
      <protection/>
    </xf>
    <xf numFmtId="0" fontId="27" fillId="0" borderId="223" xfId="65" applyFont="1" applyBorder="1" applyAlignment="1">
      <alignment horizontal="left"/>
      <protection/>
    </xf>
    <xf numFmtId="0" fontId="44" fillId="4" borderId="13" xfId="65" applyFont="1" applyFill="1" applyBorder="1" applyAlignment="1">
      <alignment horizontal="left" vertical="center" wrapText="1"/>
      <protection/>
    </xf>
    <xf numFmtId="0" fontId="63" fillId="4" borderId="38" xfId="65" applyFont="1" applyFill="1" applyBorder="1" applyAlignment="1">
      <alignment horizontal="left" vertical="center"/>
      <protection/>
    </xf>
    <xf numFmtId="0" fontId="63" fillId="4" borderId="12" xfId="65" applyFont="1" applyFill="1" applyBorder="1" applyAlignment="1">
      <alignment horizontal="left" vertical="center"/>
      <protection/>
    </xf>
    <xf numFmtId="0" fontId="26" fillId="0" borderId="13" xfId="65" applyFont="1" applyBorder="1" applyAlignment="1">
      <alignment horizontal="center" vertical="center"/>
      <protection/>
    </xf>
    <xf numFmtId="0" fontId="27" fillId="0" borderId="38" xfId="65" applyFont="1" applyBorder="1" applyAlignment="1">
      <alignment vertical="center"/>
      <protection/>
    </xf>
    <xf numFmtId="0" fontId="27" fillId="0" borderId="12" xfId="65" applyFont="1" applyBorder="1" applyAlignment="1">
      <alignment vertical="center"/>
      <protection/>
    </xf>
    <xf numFmtId="0" fontId="26" fillId="4" borderId="19" xfId="65" applyFont="1" applyFill="1" applyBorder="1" applyAlignment="1">
      <alignment horizontal="center" vertical="center" wrapText="1"/>
      <protection/>
    </xf>
    <xf numFmtId="0" fontId="26" fillId="4" borderId="56" xfId="65" applyFont="1" applyFill="1" applyBorder="1" applyAlignment="1">
      <alignment horizontal="center" vertical="center" wrapText="1"/>
      <protection/>
    </xf>
    <xf numFmtId="0" fontId="26" fillId="4" borderId="17" xfId="65" applyFont="1" applyFill="1" applyBorder="1" applyAlignment="1">
      <alignment horizontal="center" vertical="center" wrapText="1"/>
      <protection/>
    </xf>
    <xf numFmtId="0" fontId="27" fillId="4" borderId="27" xfId="65" applyFont="1" applyFill="1" applyBorder="1" applyAlignment="1">
      <alignment horizontal="center" vertical="center"/>
      <protection/>
    </xf>
    <xf numFmtId="0" fontId="27" fillId="4" borderId="0" xfId="65" applyFont="1" applyFill="1" applyBorder="1" applyAlignment="1">
      <alignment horizontal="center" vertical="center"/>
      <protection/>
    </xf>
    <xf numFmtId="0" fontId="27" fillId="4" borderId="25" xfId="65" applyFont="1" applyFill="1" applyBorder="1" applyAlignment="1">
      <alignment horizontal="center" vertical="center"/>
      <protection/>
    </xf>
    <xf numFmtId="0" fontId="27" fillId="4" borderId="23" xfId="65" applyFont="1" applyFill="1" applyBorder="1" applyAlignment="1">
      <alignment horizontal="center" vertical="center"/>
      <protection/>
    </xf>
    <xf numFmtId="0" fontId="27" fillId="4" borderId="26" xfId="65" applyFont="1" applyFill="1" applyBorder="1" applyAlignment="1">
      <alignment horizontal="center" vertical="center"/>
      <protection/>
    </xf>
    <xf numFmtId="0" fontId="27" fillId="4" borderId="22" xfId="65" applyFont="1" applyFill="1" applyBorder="1" applyAlignment="1">
      <alignment horizontal="center" vertical="center"/>
      <protection/>
    </xf>
    <xf numFmtId="0" fontId="26" fillId="0" borderId="224" xfId="65" applyFont="1" applyBorder="1" applyAlignment="1">
      <alignment horizontal="center" vertical="center"/>
      <protection/>
    </xf>
    <xf numFmtId="0" fontId="26" fillId="0" borderId="225" xfId="65" applyFont="1" applyBorder="1" applyAlignment="1">
      <alignment horizontal="center" vertical="center"/>
      <protection/>
    </xf>
    <xf numFmtId="0" fontId="27" fillId="0" borderId="226" xfId="65" applyFont="1" applyBorder="1" applyAlignment="1">
      <alignment vertical="center"/>
      <protection/>
    </xf>
    <xf numFmtId="0" fontId="27" fillId="0" borderId="227" xfId="65" applyFont="1" applyBorder="1" applyAlignment="1">
      <alignment vertical="center"/>
      <protection/>
    </xf>
    <xf numFmtId="0" fontId="27" fillId="0" borderId="228" xfId="65" applyFont="1" applyBorder="1" applyAlignment="1">
      <alignment vertical="center"/>
      <protection/>
    </xf>
    <xf numFmtId="0" fontId="27" fillId="0" borderId="229" xfId="65" applyFont="1" applyBorder="1" applyAlignment="1">
      <alignment vertical="center"/>
      <protection/>
    </xf>
    <xf numFmtId="0" fontId="26" fillId="4" borderId="230" xfId="65" applyFont="1" applyFill="1" applyBorder="1" applyAlignment="1">
      <alignment horizontal="center" vertical="center"/>
      <protection/>
    </xf>
    <xf numFmtId="0" fontId="26" fillId="4" borderId="11" xfId="65" applyFont="1" applyFill="1" applyBorder="1" applyAlignment="1">
      <alignment horizontal="center" vertical="center"/>
      <protection/>
    </xf>
    <xf numFmtId="0" fontId="26" fillId="4" borderId="15" xfId="65" applyFont="1" applyFill="1" applyBorder="1" applyAlignment="1">
      <alignment horizontal="center" vertical="center"/>
      <protection/>
    </xf>
    <xf numFmtId="0" fontId="26" fillId="0" borderId="230" xfId="65" applyFont="1" applyBorder="1" applyAlignment="1">
      <alignment vertical="center"/>
      <protection/>
    </xf>
    <xf numFmtId="0" fontId="26" fillId="0" borderId="11" xfId="65" applyFont="1" applyBorder="1" applyAlignment="1">
      <alignment vertical="center"/>
      <protection/>
    </xf>
    <xf numFmtId="0" fontId="26" fillId="4" borderId="231" xfId="65" applyFont="1" applyFill="1" applyBorder="1" applyAlignment="1">
      <alignment horizontal="center" vertical="center"/>
      <protection/>
    </xf>
    <xf numFmtId="0" fontId="26" fillId="4" borderId="33" xfId="65" applyFont="1" applyFill="1" applyBorder="1" applyAlignment="1">
      <alignment horizontal="center" vertical="center"/>
      <protection/>
    </xf>
    <xf numFmtId="0" fontId="26" fillId="4" borderId="42" xfId="65" applyFont="1" applyFill="1" applyBorder="1" applyAlignment="1">
      <alignment horizontal="center" vertical="center"/>
      <protection/>
    </xf>
    <xf numFmtId="0" fontId="26" fillId="0" borderId="231" xfId="65" applyFont="1" applyBorder="1" applyAlignment="1">
      <alignment vertical="center"/>
      <protection/>
    </xf>
    <xf numFmtId="0" fontId="26" fillId="0" borderId="33" xfId="65" applyFont="1" applyBorder="1" applyAlignment="1">
      <alignment vertical="center"/>
      <protection/>
    </xf>
    <xf numFmtId="0" fontId="26" fillId="4" borderId="30" xfId="65" applyFont="1" applyFill="1" applyBorder="1" applyAlignment="1">
      <alignment horizontal="center" vertical="center"/>
      <protection/>
    </xf>
    <xf numFmtId="0" fontId="26" fillId="0" borderId="232" xfId="65" applyFont="1" applyBorder="1" applyAlignment="1">
      <alignment horizontal="center" vertical="center"/>
      <protection/>
    </xf>
    <xf numFmtId="0" fontId="26" fillId="0" borderId="210" xfId="65" applyFont="1" applyBorder="1" applyAlignment="1">
      <alignment vertical="center" wrapText="1"/>
      <protection/>
    </xf>
    <xf numFmtId="0" fontId="26" fillId="0" borderId="211" xfId="65" applyFont="1" applyBorder="1" applyAlignment="1">
      <alignment vertical="center" wrapText="1"/>
      <protection/>
    </xf>
    <xf numFmtId="0" fontId="26" fillId="0" borderId="212" xfId="65" applyFont="1" applyBorder="1" applyAlignment="1">
      <alignment vertical="center" wrapText="1"/>
      <protection/>
    </xf>
    <xf numFmtId="0" fontId="26" fillId="0" borderId="18" xfId="65" applyFont="1" applyBorder="1" applyAlignment="1">
      <alignment vertical="center"/>
      <protection/>
    </xf>
    <xf numFmtId="0" fontId="26" fillId="0" borderId="18" xfId="65" applyFont="1" applyBorder="1" applyAlignment="1">
      <alignment horizontal="center" vertical="center"/>
      <protection/>
    </xf>
    <xf numFmtId="0" fontId="23" fillId="0" borderId="56" xfId="65" applyFont="1" applyBorder="1" applyAlignment="1">
      <alignment horizontal="left" vertical="top" wrapText="1"/>
      <protection/>
    </xf>
    <xf numFmtId="0" fontId="23" fillId="0" borderId="26" xfId="65" applyFont="1" applyBorder="1" applyAlignment="1">
      <alignment horizontal="left" vertical="center" wrapText="1"/>
      <protection/>
    </xf>
    <xf numFmtId="0" fontId="23" fillId="4" borderId="19" xfId="65" applyFont="1" applyFill="1" applyBorder="1" applyAlignment="1">
      <alignment horizontal="center" vertical="center" wrapText="1"/>
      <protection/>
    </xf>
    <xf numFmtId="0" fontId="27" fillId="0" borderId="56" xfId="65" applyFont="1" applyBorder="1" applyAlignment="1">
      <alignment horizontal="center" vertical="center" wrapText="1"/>
      <protection/>
    </xf>
    <xf numFmtId="0" fontId="27" fillId="0" borderId="17" xfId="65" applyFont="1" applyBorder="1" applyAlignment="1">
      <alignment horizontal="center" vertical="center" wrapText="1"/>
      <protection/>
    </xf>
    <xf numFmtId="0" fontId="27" fillId="0" borderId="23" xfId="65" applyFont="1" applyBorder="1" applyAlignment="1">
      <alignment horizontal="center" vertical="center" wrapText="1"/>
      <protection/>
    </xf>
    <xf numFmtId="0" fontId="27" fillId="0" borderId="26" xfId="65" applyFont="1" applyBorder="1" applyAlignment="1">
      <alignment horizontal="center" vertical="center" wrapText="1"/>
      <protection/>
    </xf>
    <xf numFmtId="0" fontId="27" fillId="0" borderId="22" xfId="65" applyFont="1" applyBorder="1" applyAlignment="1">
      <alignment horizontal="center" vertical="center" wrapText="1"/>
      <protection/>
    </xf>
    <xf numFmtId="0" fontId="23" fillId="4" borderId="41" xfId="65" applyFont="1" applyFill="1" applyBorder="1" applyAlignment="1">
      <alignment horizontal="center" vertical="center" wrapText="1"/>
      <protection/>
    </xf>
    <xf numFmtId="0" fontId="23" fillId="4" borderId="78" xfId="65" applyFont="1" applyFill="1" applyBorder="1" applyAlignment="1">
      <alignment horizontal="center" vertical="center" wrapText="1"/>
      <protection/>
    </xf>
    <xf numFmtId="0" fontId="23" fillId="4" borderId="32" xfId="65" applyFont="1" applyFill="1" applyBorder="1" applyAlignment="1">
      <alignment horizontal="center" vertical="center" wrapText="1"/>
      <protection/>
    </xf>
    <xf numFmtId="0" fontId="23" fillId="0" borderId="41" xfId="65" applyFont="1" applyFill="1" applyBorder="1" applyAlignment="1">
      <alignment horizontal="center" vertical="center" wrapText="1"/>
      <protection/>
    </xf>
    <xf numFmtId="0" fontId="27" fillId="0" borderId="78" xfId="65" applyFont="1" applyFill="1" applyBorder="1" applyAlignment="1">
      <alignment horizontal="center" vertical="center" wrapText="1"/>
      <protection/>
    </xf>
    <xf numFmtId="0" fontId="27" fillId="0" borderId="32" xfId="65" applyFont="1" applyFill="1" applyBorder="1" applyAlignment="1">
      <alignment horizontal="center" vertical="center" wrapText="1"/>
      <protection/>
    </xf>
    <xf numFmtId="0" fontId="23" fillId="4" borderId="56" xfId="65" applyFont="1" applyFill="1" applyBorder="1" applyAlignment="1">
      <alignment horizontal="center" vertical="center" wrapText="1"/>
      <protection/>
    </xf>
    <xf numFmtId="0" fontId="23" fillId="4" borderId="17" xfId="65" applyFont="1" applyFill="1" applyBorder="1" applyAlignment="1">
      <alignment horizontal="center" vertical="center" wrapText="1"/>
      <protection/>
    </xf>
    <xf numFmtId="0" fontId="26" fillId="0" borderId="19" xfId="65" applyFont="1" applyBorder="1" applyAlignment="1">
      <alignment horizontal="center" vertical="center"/>
      <protection/>
    </xf>
    <xf numFmtId="0" fontId="26" fillId="0" borderId="56" xfId="65" applyFont="1" applyBorder="1" applyAlignment="1">
      <alignment horizontal="center" vertical="center"/>
      <protection/>
    </xf>
    <xf numFmtId="0" fontId="26" fillId="0" borderId="17" xfId="65" applyFont="1" applyBorder="1" applyAlignment="1">
      <alignment horizontal="center" vertical="center"/>
      <protection/>
    </xf>
    <xf numFmtId="0" fontId="44" fillId="4" borderId="233" xfId="65" applyFont="1" applyFill="1" applyBorder="1" applyAlignment="1">
      <alignment horizontal="center" vertical="center" wrapText="1"/>
      <protection/>
    </xf>
    <xf numFmtId="0" fontId="44" fillId="4" borderId="12" xfId="65" applyFont="1" applyFill="1" applyBorder="1" applyAlignment="1">
      <alignment horizontal="center" vertical="center" wrapText="1"/>
      <protection/>
    </xf>
    <xf numFmtId="0" fontId="26" fillId="4" borderId="234" xfId="65" applyFont="1" applyFill="1" applyBorder="1" applyAlignment="1">
      <alignment horizontal="center" vertical="center" wrapText="1"/>
      <protection/>
    </xf>
    <xf numFmtId="0" fontId="26" fillId="4" borderId="234" xfId="65" applyFont="1" applyFill="1" applyBorder="1" applyAlignment="1">
      <alignment horizontal="center" vertical="center"/>
      <protection/>
    </xf>
    <xf numFmtId="0" fontId="26" fillId="0" borderId="234" xfId="65" applyFont="1" applyBorder="1" applyAlignment="1">
      <alignment horizontal="center" vertical="center"/>
      <protection/>
    </xf>
    <xf numFmtId="0" fontId="23" fillId="4" borderId="234" xfId="65" applyFont="1" applyFill="1" applyBorder="1" applyAlignment="1">
      <alignment horizontal="center" vertical="center" wrapText="1"/>
      <protection/>
    </xf>
    <xf numFmtId="0" fontId="23" fillId="4" borderId="234" xfId="65" applyFont="1" applyFill="1" applyBorder="1" applyAlignment="1">
      <alignment horizontal="center" vertical="center"/>
      <protection/>
    </xf>
    <xf numFmtId="0" fontId="26" fillId="0" borderId="206" xfId="65" applyFont="1" applyBorder="1" applyAlignment="1">
      <alignment horizontal="center" vertical="center"/>
      <protection/>
    </xf>
    <xf numFmtId="0" fontId="26" fillId="0" borderId="235" xfId="65" applyFont="1" applyBorder="1" applyAlignment="1">
      <alignment horizontal="center" vertical="center"/>
      <protection/>
    </xf>
    <xf numFmtId="0" fontId="26" fillId="0" borderId="207" xfId="65" applyFont="1" applyBorder="1" applyAlignment="1">
      <alignment horizontal="center" vertical="center"/>
      <protection/>
    </xf>
    <xf numFmtId="0" fontId="26" fillId="0" borderId="41" xfId="65" applyFont="1" applyBorder="1" applyAlignment="1">
      <alignment horizontal="left" vertical="center"/>
      <protection/>
    </xf>
    <xf numFmtId="0" fontId="26" fillId="0" borderId="78" xfId="65" applyFont="1" applyBorder="1" applyAlignment="1">
      <alignment horizontal="left" vertical="center"/>
      <protection/>
    </xf>
    <xf numFmtId="0" fontId="26" fillId="0" borderId="32" xfId="65" applyFont="1" applyBorder="1" applyAlignment="1">
      <alignment horizontal="left" vertical="center"/>
      <protection/>
    </xf>
    <xf numFmtId="0" fontId="26" fillId="4" borderId="19" xfId="65" applyFont="1" applyFill="1" applyBorder="1" applyAlignment="1">
      <alignment horizontal="center" vertical="center"/>
      <protection/>
    </xf>
    <xf numFmtId="0" fontId="25" fillId="4" borderId="56" xfId="65" applyFont="1" applyFill="1" applyBorder="1" applyAlignment="1">
      <alignment horizontal="center" vertical="center"/>
      <protection/>
    </xf>
    <xf numFmtId="0" fontId="25" fillId="4" borderId="17" xfId="65" applyFont="1" applyFill="1" applyBorder="1" applyAlignment="1">
      <alignment horizontal="center" vertical="center"/>
      <protection/>
    </xf>
    <xf numFmtId="0" fontId="25" fillId="4" borderId="23" xfId="65" applyFont="1" applyFill="1" applyBorder="1" applyAlignment="1">
      <alignment horizontal="center" vertical="center"/>
      <protection/>
    </xf>
    <xf numFmtId="0" fontId="25" fillId="4" borderId="26" xfId="65" applyFont="1" applyFill="1" applyBorder="1" applyAlignment="1">
      <alignment horizontal="center" vertical="center"/>
      <protection/>
    </xf>
    <xf numFmtId="0" fontId="25" fillId="4" borderId="22" xfId="65" applyFont="1" applyFill="1" applyBorder="1" applyAlignment="1">
      <alignment horizontal="center" vertical="center"/>
      <protection/>
    </xf>
    <xf numFmtId="0" fontId="26" fillId="0" borderId="19" xfId="65" applyFont="1" applyBorder="1" applyAlignment="1">
      <alignment horizontal="left" vertical="center"/>
      <protection/>
    </xf>
    <xf numFmtId="0" fontId="26" fillId="0" borderId="56" xfId="65" applyFont="1" applyBorder="1" applyAlignment="1">
      <alignment horizontal="left" vertical="center"/>
      <protection/>
    </xf>
    <xf numFmtId="0" fontId="26" fillId="0" borderId="17" xfId="65" applyFont="1" applyBorder="1" applyAlignment="1">
      <alignment horizontal="left" vertical="center"/>
      <protection/>
    </xf>
    <xf numFmtId="0" fontId="26" fillId="0" borderId="23" xfId="65" applyFont="1" applyBorder="1" applyAlignment="1">
      <alignment horizontal="left" vertical="center"/>
      <protection/>
    </xf>
    <xf numFmtId="0" fontId="26" fillId="0" borderId="26" xfId="65" applyFont="1" applyBorder="1" applyAlignment="1">
      <alignment horizontal="left" vertical="center"/>
      <protection/>
    </xf>
    <xf numFmtId="0" fontId="26" fillId="0" borderId="22" xfId="65" applyFont="1" applyBorder="1" applyAlignment="1">
      <alignment horizontal="left" vertical="center"/>
      <protection/>
    </xf>
    <xf numFmtId="0" fontId="26" fillId="4" borderId="23" xfId="65" applyFont="1" applyFill="1" applyBorder="1" applyAlignment="1">
      <alignment horizontal="center" vertical="center"/>
      <protection/>
    </xf>
    <xf numFmtId="0" fontId="26" fillId="0" borderId="78" xfId="65" applyFont="1" applyBorder="1" applyAlignment="1">
      <alignment horizontal="center" vertical="center"/>
      <protection/>
    </xf>
    <xf numFmtId="0" fontId="26" fillId="0" borderId="32" xfId="65" applyFont="1" applyBorder="1" applyAlignment="1">
      <alignment horizontal="center" vertical="center"/>
      <protection/>
    </xf>
    <xf numFmtId="0" fontId="65" fillId="4" borderId="106" xfId="63" applyFont="1" applyFill="1" applyBorder="1" applyAlignment="1">
      <alignment horizontal="center" vertical="center"/>
      <protection/>
    </xf>
    <xf numFmtId="0" fontId="27" fillId="0" borderId="165" xfId="63" applyFont="1" applyBorder="1" applyAlignment="1">
      <alignment horizontal="center" vertical="center"/>
      <protection/>
    </xf>
    <xf numFmtId="0" fontId="27" fillId="0" borderId="174" xfId="63" applyFont="1" applyBorder="1" applyAlignment="1">
      <alignment horizontal="center" vertical="center"/>
      <protection/>
    </xf>
    <xf numFmtId="0" fontId="26" fillId="0" borderId="106" xfId="63" applyFont="1" applyBorder="1" applyAlignment="1">
      <alignment horizontal="center" vertical="center"/>
      <protection/>
    </xf>
    <xf numFmtId="0" fontId="26" fillId="0" borderId="165" xfId="63" applyFont="1" applyBorder="1" applyAlignment="1">
      <alignment horizontal="center" vertical="center"/>
      <protection/>
    </xf>
    <xf numFmtId="0" fontId="65" fillId="4" borderId="23" xfId="63" applyFont="1" applyFill="1" applyBorder="1" applyAlignment="1">
      <alignment horizontal="center" vertical="center"/>
      <protection/>
    </xf>
    <xf numFmtId="0" fontId="65" fillId="4" borderId="26" xfId="63" applyFont="1" applyFill="1" applyBorder="1" applyAlignment="1">
      <alignment horizontal="center" vertical="center"/>
      <protection/>
    </xf>
    <xf numFmtId="0" fontId="65" fillId="4" borderId="22" xfId="63" applyFont="1" applyFill="1" applyBorder="1" applyAlignment="1">
      <alignment horizontal="center" vertical="center"/>
      <protection/>
    </xf>
    <xf numFmtId="0" fontId="26" fillId="0" borderId="101" xfId="63" applyFont="1" applyBorder="1" applyAlignment="1">
      <alignment horizontal="center" vertical="center"/>
      <protection/>
    </xf>
    <xf numFmtId="0" fontId="26" fillId="0" borderId="170" xfId="63" applyFont="1" applyBorder="1" applyAlignment="1">
      <alignment horizontal="center" vertical="center"/>
      <protection/>
    </xf>
    <xf numFmtId="0" fontId="26" fillId="0" borderId="41" xfId="63" applyFont="1" applyBorder="1" applyAlignment="1">
      <alignment horizontal="center" vertical="center"/>
      <protection/>
    </xf>
    <xf numFmtId="0" fontId="26" fillId="0" borderId="78" xfId="63" applyFont="1" applyBorder="1" applyAlignment="1">
      <alignment horizontal="center" vertical="center"/>
      <protection/>
    </xf>
    <xf numFmtId="0" fontId="65" fillId="4" borderId="41" xfId="63" applyFont="1" applyFill="1" applyBorder="1" applyAlignment="1">
      <alignment horizontal="center" vertical="center"/>
      <protection/>
    </xf>
    <xf numFmtId="0" fontId="27" fillId="0" borderId="78" xfId="63" applyFont="1" applyBorder="1" applyAlignment="1">
      <alignment horizontal="center" vertical="center"/>
      <protection/>
    </xf>
    <xf numFmtId="0" fontId="27" fillId="0" borderId="32" xfId="63" applyFont="1" applyBorder="1" applyAlignment="1">
      <alignment horizontal="center" vertical="center"/>
      <protection/>
    </xf>
    <xf numFmtId="0" fontId="26" fillId="0" borderId="143" xfId="63" applyFont="1" applyBorder="1" applyAlignment="1">
      <alignment horizontal="center" vertical="center"/>
      <protection/>
    </xf>
    <xf numFmtId="0" fontId="26" fillId="0" borderId="167" xfId="63" applyFont="1" applyBorder="1" applyAlignment="1">
      <alignment horizontal="center" vertical="center"/>
      <protection/>
    </xf>
    <xf numFmtId="0" fontId="63" fillId="0" borderId="0" xfId="63" applyFont="1" applyBorder="1" applyAlignment="1">
      <alignment horizontal="center" vertical="center" textRotation="255"/>
      <protection/>
    </xf>
    <xf numFmtId="0" fontId="65" fillId="4" borderId="217" xfId="63" applyFont="1" applyFill="1" applyBorder="1" applyAlignment="1">
      <alignment horizontal="center" vertical="center" wrapText="1"/>
      <protection/>
    </xf>
    <xf numFmtId="0" fontId="65" fillId="4" borderId="95" xfId="63" applyFont="1" applyFill="1" applyBorder="1" applyAlignment="1">
      <alignment horizontal="center" vertical="center" wrapText="1"/>
      <protection/>
    </xf>
    <xf numFmtId="0" fontId="65" fillId="4" borderId="114" xfId="63" applyFont="1" applyFill="1" applyBorder="1" applyAlignment="1">
      <alignment horizontal="center" vertical="center" wrapText="1"/>
      <protection/>
    </xf>
    <xf numFmtId="0" fontId="65" fillId="4" borderId="25" xfId="63" applyFont="1" applyFill="1" applyBorder="1" applyAlignment="1">
      <alignment horizontal="center" vertical="center" wrapText="1"/>
      <protection/>
    </xf>
    <xf numFmtId="0" fontId="65" fillId="4" borderId="218" xfId="63" applyFont="1" applyFill="1" applyBorder="1" applyAlignment="1">
      <alignment horizontal="center" vertical="center" wrapText="1"/>
      <protection/>
    </xf>
    <xf numFmtId="0" fontId="65" fillId="4" borderId="110" xfId="63" applyFont="1" applyFill="1" applyBorder="1" applyAlignment="1">
      <alignment horizontal="center" vertical="center" wrapText="1"/>
      <protection/>
    </xf>
    <xf numFmtId="0" fontId="65" fillId="4" borderId="101" xfId="63" applyFont="1" applyFill="1" applyBorder="1" applyAlignment="1">
      <alignment horizontal="center" vertical="center"/>
      <protection/>
    </xf>
    <xf numFmtId="0" fontId="27" fillId="4" borderId="170" xfId="63" applyFont="1" applyFill="1" applyBorder="1">
      <alignment/>
      <protection/>
    </xf>
    <xf numFmtId="0" fontId="27" fillId="4" borderId="171" xfId="63" applyFont="1" applyFill="1" applyBorder="1">
      <alignment/>
      <protection/>
    </xf>
    <xf numFmtId="0" fontId="65" fillId="4" borderId="78" xfId="63" applyFont="1" applyFill="1" applyBorder="1" applyAlignment="1">
      <alignment horizontal="center" vertical="center"/>
      <protection/>
    </xf>
    <xf numFmtId="0" fontId="65" fillId="4" borderId="32" xfId="63" applyFont="1" applyFill="1" applyBorder="1" applyAlignment="1">
      <alignment horizontal="center" vertical="center"/>
      <protection/>
    </xf>
    <xf numFmtId="0" fontId="27" fillId="4" borderId="236" xfId="63" applyFont="1" applyFill="1" applyBorder="1" applyAlignment="1">
      <alignment horizontal="center" vertical="center"/>
      <protection/>
    </xf>
    <xf numFmtId="0" fontId="27" fillId="4" borderId="237" xfId="63" applyFont="1" applyFill="1" applyBorder="1" applyAlignment="1">
      <alignment horizontal="center" vertical="center"/>
      <protection/>
    </xf>
    <xf numFmtId="0" fontId="27" fillId="4" borderId="238" xfId="63" applyFont="1" applyFill="1" applyBorder="1" applyAlignment="1">
      <alignment horizontal="center" vertical="center"/>
      <protection/>
    </xf>
    <xf numFmtId="0" fontId="26" fillId="4" borderId="106" xfId="63" applyFont="1" applyFill="1" applyBorder="1" applyAlignment="1">
      <alignment horizontal="center" vertical="center"/>
      <protection/>
    </xf>
    <xf numFmtId="0" fontId="26" fillId="4" borderId="165" xfId="63" applyFont="1" applyFill="1" applyBorder="1" applyAlignment="1">
      <alignment horizontal="center" vertical="center"/>
      <protection/>
    </xf>
    <xf numFmtId="0" fontId="26" fillId="4" borderId="174" xfId="63" applyFont="1" applyFill="1" applyBorder="1" applyAlignment="1">
      <alignment horizontal="center" vertical="center"/>
      <protection/>
    </xf>
    <xf numFmtId="0" fontId="26" fillId="4" borderId="19" xfId="63" applyFont="1" applyFill="1" applyBorder="1" applyAlignment="1">
      <alignment horizontal="center" vertical="center"/>
      <protection/>
    </xf>
    <xf numFmtId="0" fontId="26" fillId="27" borderId="56" xfId="63" applyFont="1" applyFill="1" applyBorder="1" applyAlignment="1">
      <alignment horizontal="center" vertical="center"/>
      <protection/>
    </xf>
    <xf numFmtId="0" fontId="26" fillId="27" borderId="17" xfId="63" applyFont="1" applyFill="1" applyBorder="1" applyAlignment="1">
      <alignment horizontal="center" vertical="center"/>
      <protection/>
    </xf>
    <xf numFmtId="0" fontId="54" fillId="4" borderId="142" xfId="63" applyFont="1" applyFill="1" applyBorder="1" applyAlignment="1">
      <alignment horizontal="center" vertical="center" wrapText="1"/>
      <protection/>
    </xf>
    <xf numFmtId="0" fontId="54" fillId="4" borderId="168" xfId="63" applyFont="1" applyFill="1" applyBorder="1" applyAlignment="1">
      <alignment horizontal="center" vertical="center" wrapText="1"/>
      <protection/>
    </xf>
    <xf numFmtId="0" fontId="54" fillId="4" borderId="143" xfId="63" applyFont="1" applyFill="1" applyBorder="1" applyAlignment="1">
      <alignment horizontal="center" vertical="center"/>
      <protection/>
    </xf>
    <xf numFmtId="0" fontId="54" fillId="4" borderId="167" xfId="63" applyFont="1" applyFill="1" applyBorder="1" applyAlignment="1">
      <alignment horizontal="center" vertical="center"/>
      <protection/>
    </xf>
    <xf numFmtId="0" fontId="54" fillId="4" borderId="168" xfId="63" applyFont="1" applyFill="1" applyBorder="1" applyAlignment="1">
      <alignment horizontal="center" vertical="center"/>
      <protection/>
    </xf>
    <xf numFmtId="0" fontId="44" fillId="0" borderId="19" xfId="63" applyFont="1" applyBorder="1" applyAlignment="1">
      <alignment horizontal="center" vertical="center"/>
      <protection/>
    </xf>
    <xf numFmtId="0" fontId="44" fillId="0" borderId="56" xfId="63" applyFont="1" applyBorder="1" applyAlignment="1">
      <alignment horizontal="center" vertical="center"/>
      <protection/>
    </xf>
    <xf numFmtId="0" fontId="44" fillId="0" borderId="17" xfId="63" applyFont="1" applyBorder="1" applyAlignment="1">
      <alignment horizontal="center" vertical="center"/>
      <protection/>
    </xf>
    <xf numFmtId="0" fontId="44" fillId="0" borderId="27" xfId="63" applyFont="1" applyBorder="1" applyAlignment="1">
      <alignment horizontal="center" vertical="center"/>
      <protection/>
    </xf>
    <xf numFmtId="0" fontId="44" fillId="0" borderId="0" xfId="63" applyFont="1" applyBorder="1" applyAlignment="1">
      <alignment horizontal="center" vertical="center"/>
      <protection/>
    </xf>
    <xf numFmtId="0" fontId="44" fillId="0" borderId="25" xfId="63" applyFont="1" applyBorder="1" applyAlignment="1">
      <alignment horizontal="center" vertical="center"/>
      <protection/>
    </xf>
    <xf numFmtId="0" fontId="44" fillId="0" borderId="23" xfId="63" applyFont="1" applyBorder="1" applyAlignment="1">
      <alignment horizontal="center" vertical="center"/>
      <protection/>
    </xf>
    <xf numFmtId="0" fontId="44" fillId="0" borderId="26" xfId="63" applyFont="1" applyBorder="1" applyAlignment="1">
      <alignment horizontal="center" vertical="center"/>
      <protection/>
    </xf>
    <xf numFmtId="0" fontId="44" fillId="0" borderId="22" xfId="63" applyFont="1" applyBorder="1" applyAlignment="1">
      <alignment horizontal="center" vertical="center"/>
      <protection/>
    </xf>
    <xf numFmtId="0" fontId="44" fillId="0" borderId="19" xfId="63" applyFont="1" applyBorder="1" applyAlignment="1">
      <alignment horizontal="left" vertical="center" wrapText="1"/>
      <protection/>
    </xf>
    <xf numFmtId="0" fontId="44" fillId="0" borderId="56" xfId="63" applyFont="1" applyBorder="1" applyAlignment="1">
      <alignment horizontal="left" vertical="center" wrapText="1"/>
      <protection/>
    </xf>
    <xf numFmtId="0" fontId="44" fillId="0" borderId="17" xfId="63" applyFont="1" applyBorder="1" applyAlignment="1">
      <alignment horizontal="left" vertical="center" wrapText="1"/>
      <protection/>
    </xf>
    <xf numFmtId="0" fontId="44" fillId="0" borderId="27" xfId="63" applyFont="1" applyBorder="1" applyAlignment="1">
      <alignment horizontal="left" vertical="center" wrapText="1"/>
      <protection/>
    </xf>
    <xf numFmtId="0" fontId="44" fillId="0" borderId="0" xfId="63" applyFont="1" applyBorder="1" applyAlignment="1">
      <alignment horizontal="left" vertical="center" wrapText="1"/>
      <protection/>
    </xf>
    <xf numFmtId="0" fontId="44" fillId="0" borderId="25" xfId="63" applyFont="1" applyBorder="1" applyAlignment="1">
      <alignment horizontal="left" vertical="center" wrapText="1"/>
      <protection/>
    </xf>
    <xf numFmtId="0" fontId="44" fillId="0" borderId="23" xfId="63" applyFont="1" applyBorder="1" applyAlignment="1">
      <alignment horizontal="left" vertical="center" wrapText="1"/>
      <protection/>
    </xf>
    <xf numFmtId="0" fontId="44" fillId="0" borderId="26" xfId="63" applyFont="1" applyBorder="1" applyAlignment="1">
      <alignment horizontal="left" vertical="center" wrapText="1"/>
      <protection/>
    </xf>
    <xf numFmtId="0" fontId="44" fillId="0" borderId="22" xfId="63" applyFont="1" applyBorder="1" applyAlignment="1">
      <alignment horizontal="left" vertical="center" wrapText="1"/>
      <protection/>
    </xf>
    <xf numFmtId="0" fontId="44" fillId="31" borderId="13" xfId="63" applyFont="1" applyFill="1" applyBorder="1" applyAlignment="1">
      <alignment horizontal="center" vertical="center" textRotation="255"/>
      <protection/>
    </xf>
    <xf numFmtId="0" fontId="44" fillId="31" borderId="38" xfId="63" applyFont="1" applyFill="1" applyBorder="1" applyAlignment="1">
      <alignment horizontal="center" vertical="center" textRotation="255"/>
      <protection/>
    </xf>
    <xf numFmtId="0" fontId="44" fillId="31" borderId="12" xfId="63" applyFont="1" applyFill="1" applyBorder="1" applyAlignment="1">
      <alignment horizontal="center" vertical="center" textRotation="255"/>
      <protection/>
    </xf>
    <xf numFmtId="0" fontId="44" fillId="31" borderId="13" xfId="63" applyFont="1" applyFill="1" applyBorder="1" applyAlignment="1">
      <alignment horizontal="center" vertical="center"/>
      <protection/>
    </xf>
    <xf numFmtId="0" fontId="44" fillId="31" borderId="38" xfId="63" applyFont="1" applyFill="1" applyBorder="1" applyAlignment="1">
      <alignment horizontal="center" vertical="center"/>
      <protection/>
    </xf>
    <xf numFmtId="0" fontId="44" fillId="31" borderId="12" xfId="63" applyFont="1" applyFill="1" applyBorder="1" applyAlignment="1">
      <alignment horizontal="center" vertical="center"/>
      <protection/>
    </xf>
    <xf numFmtId="0" fontId="44" fillId="31" borderId="41" xfId="63" applyFont="1" applyFill="1" applyBorder="1" applyAlignment="1">
      <alignment horizontal="center" vertical="center"/>
      <protection/>
    </xf>
    <xf numFmtId="0" fontId="44" fillId="31" borderId="78" xfId="63" applyFont="1" applyFill="1" applyBorder="1" applyAlignment="1">
      <alignment horizontal="center" vertical="center"/>
      <protection/>
    </xf>
    <xf numFmtId="0" fontId="44" fillId="31" borderId="32" xfId="63" applyFont="1" applyFill="1" applyBorder="1" applyAlignment="1">
      <alignment horizontal="center" vertical="center"/>
      <protection/>
    </xf>
    <xf numFmtId="0" fontId="44" fillId="31" borderId="19" xfId="63" applyFont="1" applyFill="1" applyBorder="1" applyAlignment="1">
      <alignment horizontal="center" vertical="center" textRotation="255" wrapText="1"/>
      <protection/>
    </xf>
    <xf numFmtId="0" fontId="44" fillId="31" borderId="27" xfId="63" applyFont="1" applyFill="1" applyBorder="1" applyAlignment="1">
      <alignment horizontal="center" vertical="center" textRotation="255" wrapText="1"/>
      <protection/>
    </xf>
    <xf numFmtId="0" fontId="44" fillId="31" borderId="23" xfId="63" applyFont="1" applyFill="1" applyBorder="1" applyAlignment="1">
      <alignment horizontal="center" vertical="center" textRotation="255" wrapText="1"/>
      <protection/>
    </xf>
    <xf numFmtId="0" fontId="44" fillId="0" borderId="18" xfId="63" applyFont="1" applyBorder="1" applyAlignment="1">
      <alignment horizontal="center" vertical="center"/>
      <protection/>
    </xf>
    <xf numFmtId="0" fontId="25" fillId="0" borderId="18" xfId="63" applyFont="1" applyFill="1" applyBorder="1" applyAlignment="1">
      <alignment horizontal="center" vertical="center"/>
      <protection/>
    </xf>
    <xf numFmtId="0" fontId="25" fillId="0" borderId="18" xfId="63" applyFont="1" applyBorder="1" applyAlignment="1">
      <alignment horizontal="center" vertical="center"/>
      <protection/>
    </xf>
    <xf numFmtId="0" fontId="25" fillId="0" borderId="41" xfId="63" applyFont="1" applyBorder="1" applyAlignment="1">
      <alignment horizontal="center" vertical="center"/>
      <protection/>
    </xf>
    <xf numFmtId="0" fontId="25" fillId="0" borderId="78" xfId="63" applyFont="1" applyBorder="1" applyAlignment="1">
      <alignment horizontal="center" vertical="center"/>
      <protection/>
    </xf>
    <xf numFmtId="0" fontId="25" fillId="0" borderId="32" xfId="63" applyFont="1" applyBorder="1" applyAlignment="1">
      <alignment horizontal="center" vertical="center"/>
      <protection/>
    </xf>
    <xf numFmtId="0" fontId="25" fillId="27" borderId="18" xfId="63" applyFont="1" applyFill="1" applyBorder="1" applyAlignment="1">
      <alignment horizontal="center" vertical="center" wrapText="1"/>
      <protection/>
    </xf>
    <xf numFmtId="0" fontId="25" fillId="27" borderId="19" xfId="63" applyFont="1" applyFill="1" applyBorder="1" applyAlignment="1">
      <alignment horizontal="center" vertical="center"/>
      <protection/>
    </xf>
    <xf numFmtId="0" fontId="25" fillId="27" borderId="56" xfId="63" applyFont="1" applyFill="1" applyBorder="1" applyAlignment="1">
      <alignment horizontal="center" vertical="center"/>
      <protection/>
    </xf>
    <xf numFmtId="0" fontId="25" fillId="27" borderId="27" xfId="63" applyFont="1" applyFill="1" applyBorder="1" applyAlignment="1">
      <alignment horizontal="center" vertical="center"/>
      <protection/>
    </xf>
    <xf numFmtId="0" fontId="25" fillId="27" borderId="0" xfId="63" applyFont="1" applyFill="1" applyBorder="1" applyAlignment="1">
      <alignment horizontal="center" vertical="center"/>
      <protection/>
    </xf>
    <xf numFmtId="0" fontId="25" fillId="27" borderId="23" xfId="63" applyFont="1" applyFill="1" applyBorder="1" applyAlignment="1">
      <alignment horizontal="center" vertical="center"/>
      <protection/>
    </xf>
    <xf numFmtId="0" fontId="25" fillId="27" borderId="26" xfId="63" applyFont="1" applyFill="1" applyBorder="1" applyAlignment="1">
      <alignment horizontal="center" vertical="center"/>
      <protection/>
    </xf>
    <xf numFmtId="0" fontId="25" fillId="27" borderId="17" xfId="63" applyFont="1" applyFill="1" applyBorder="1" applyAlignment="1">
      <alignment horizontal="center" vertical="center"/>
      <protection/>
    </xf>
    <xf numFmtId="0" fontId="25" fillId="27" borderId="25" xfId="63" applyFont="1" applyFill="1" applyBorder="1" applyAlignment="1">
      <alignment horizontal="center" vertical="center"/>
      <protection/>
    </xf>
    <xf numFmtId="0" fontId="25" fillId="27" borderId="224" xfId="63" applyFont="1" applyFill="1" applyBorder="1" applyAlignment="1">
      <alignment horizontal="center" vertical="center" shrinkToFit="1"/>
      <protection/>
    </xf>
    <xf numFmtId="0" fontId="25" fillId="27" borderId="18" xfId="63" applyFont="1" applyFill="1" applyBorder="1" applyAlignment="1">
      <alignment horizontal="center" vertical="center"/>
      <protection/>
    </xf>
    <xf numFmtId="0" fontId="25" fillId="27" borderId="239" xfId="63" applyFont="1" applyFill="1" applyBorder="1" applyAlignment="1">
      <alignment horizontal="center" vertical="center" shrinkToFit="1"/>
      <protection/>
    </xf>
    <xf numFmtId="0" fontId="25" fillId="27" borderId="240" xfId="63" applyFont="1" applyFill="1" applyBorder="1" applyAlignment="1">
      <alignment horizontal="center" vertical="center" shrinkToFit="1"/>
      <protection/>
    </xf>
    <xf numFmtId="0" fontId="25" fillId="27" borderId="25" xfId="63" applyFont="1" applyFill="1" applyBorder="1" applyAlignment="1">
      <alignment horizontal="center" vertical="center" shrinkToFit="1"/>
      <protection/>
    </xf>
    <xf numFmtId="0" fontId="25" fillId="27" borderId="38" xfId="63" applyFont="1" applyFill="1" applyBorder="1" applyAlignment="1">
      <alignment horizontal="center" vertical="center" shrinkToFit="1"/>
      <protection/>
    </xf>
    <xf numFmtId="0" fontId="26" fillId="0" borderId="56" xfId="65" applyFont="1" applyBorder="1" applyAlignment="1">
      <alignment vertical="center" shrinkToFit="1"/>
      <protection/>
    </xf>
    <xf numFmtId="0" fontId="26" fillId="0" borderId="225" xfId="65" applyFont="1" applyBorder="1" applyAlignment="1">
      <alignment vertical="center" wrapText="1"/>
      <protection/>
    </xf>
    <xf numFmtId="0" fontId="26" fillId="0" borderId="241" xfId="65" applyFont="1" applyBorder="1" applyAlignment="1">
      <alignment vertical="center" wrapText="1"/>
      <protection/>
    </xf>
    <xf numFmtId="0" fontId="27" fillId="0" borderId="242" xfId="65" applyFont="1" applyBorder="1" applyAlignment="1">
      <alignment vertical="center" wrapText="1"/>
      <protection/>
    </xf>
    <xf numFmtId="0" fontId="26" fillId="4" borderId="41" xfId="65" applyFont="1" applyFill="1" applyBorder="1" applyAlignment="1">
      <alignment horizontal="center" vertical="center" shrinkToFit="1"/>
      <protection/>
    </xf>
    <xf numFmtId="0" fontId="26" fillId="4" borderId="78" xfId="65" applyFont="1" applyFill="1" applyBorder="1" applyAlignment="1">
      <alignment horizontal="center" vertical="center" shrinkToFit="1"/>
      <protection/>
    </xf>
    <xf numFmtId="0" fontId="26" fillId="4" borderId="32" xfId="65" applyFont="1" applyFill="1" applyBorder="1" applyAlignment="1">
      <alignment horizontal="center" vertical="center" shrinkToFit="1"/>
      <protection/>
    </xf>
    <xf numFmtId="0" fontId="26" fillId="4" borderId="41" xfId="65" applyFont="1" applyFill="1" applyBorder="1" applyAlignment="1">
      <alignment horizontal="center" vertical="center" wrapText="1"/>
      <protection/>
    </xf>
    <xf numFmtId="0" fontId="26" fillId="4" borderId="78" xfId="65" applyFont="1" applyFill="1" applyBorder="1" applyAlignment="1">
      <alignment horizontal="center" vertical="center" wrapText="1"/>
      <protection/>
    </xf>
    <xf numFmtId="0" fontId="26" fillId="4" borderId="32" xfId="65" applyFont="1" applyFill="1" applyBorder="1" applyAlignment="1">
      <alignment horizontal="center" vertical="center" wrapText="1"/>
      <protection/>
    </xf>
    <xf numFmtId="0" fontId="26" fillId="0" borderId="243" xfId="65" applyFont="1" applyBorder="1" applyAlignment="1">
      <alignment vertical="center" wrapText="1"/>
      <protection/>
    </xf>
    <xf numFmtId="0" fontId="26" fillId="0" borderId="166" xfId="65" applyFont="1" applyBorder="1" applyAlignment="1">
      <alignment vertical="center" wrapText="1"/>
      <protection/>
    </xf>
    <xf numFmtId="0" fontId="26" fillId="0" borderId="244" xfId="65" applyFont="1" applyBorder="1" applyAlignment="1">
      <alignment vertical="center" wrapText="1"/>
      <protection/>
    </xf>
    <xf numFmtId="0" fontId="26" fillId="0" borderId="158" xfId="65" applyFont="1" applyBorder="1" applyAlignment="1">
      <alignment vertical="center" wrapText="1"/>
      <protection/>
    </xf>
    <xf numFmtId="0" fontId="26" fillId="27" borderId="41" xfId="65" applyFont="1" applyFill="1" applyBorder="1" applyAlignment="1">
      <alignment horizontal="left" vertical="center" shrinkToFit="1"/>
      <protection/>
    </xf>
    <xf numFmtId="0" fontId="26" fillId="27" borderId="32" xfId="65" applyFont="1" applyFill="1" applyBorder="1" applyAlignment="1">
      <alignment horizontal="left" vertical="center" shrinkToFit="1"/>
      <protection/>
    </xf>
    <xf numFmtId="0" fontId="26" fillId="27" borderId="41" xfId="65" applyFont="1" applyFill="1" applyBorder="1" applyAlignment="1">
      <alignment horizontal="center" vertical="distributed" wrapText="1"/>
      <protection/>
    </xf>
    <xf numFmtId="0" fontId="26" fillId="27" borderId="78" xfId="65" applyFont="1" applyFill="1" applyBorder="1" applyAlignment="1">
      <alignment horizontal="center" vertical="distributed" wrapText="1"/>
      <protection/>
    </xf>
    <xf numFmtId="0" fontId="26" fillId="27" borderId="32" xfId="65" applyFont="1" applyFill="1" applyBorder="1" applyAlignment="1">
      <alignment horizontal="center" vertical="distributed" wrapText="1"/>
      <protection/>
    </xf>
    <xf numFmtId="0" fontId="26" fillId="27" borderId="41" xfId="65" applyFont="1" applyFill="1" applyBorder="1" applyAlignment="1">
      <alignment horizontal="center" vertical="distributed"/>
      <protection/>
    </xf>
    <xf numFmtId="0" fontId="26" fillId="27" borderId="78" xfId="65" applyFont="1" applyFill="1" applyBorder="1" applyAlignment="1">
      <alignment horizontal="center" vertical="distributed"/>
      <protection/>
    </xf>
    <xf numFmtId="0" fontId="26" fillId="27" borderId="32" xfId="65" applyFont="1" applyFill="1" applyBorder="1" applyAlignment="1">
      <alignment horizontal="center" vertical="distributed"/>
      <protection/>
    </xf>
    <xf numFmtId="0" fontId="26" fillId="0" borderId="27" xfId="65" applyFont="1" applyFill="1" applyBorder="1" applyAlignment="1">
      <alignment horizontal="center" vertical="center" shrinkToFit="1"/>
      <protection/>
    </xf>
    <xf numFmtId="0" fontId="26" fillId="0" borderId="0" xfId="65" applyFont="1" applyFill="1" applyBorder="1" applyAlignment="1">
      <alignment horizontal="center" vertical="center" shrinkToFit="1"/>
      <protection/>
    </xf>
    <xf numFmtId="0" fontId="26" fillId="0" borderId="41" xfId="65" applyFont="1" applyBorder="1" applyAlignment="1">
      <alignment horizontal="left" vertical="center" shrinkToFit="1"/>
      <protection/>
    </xf>
    <xf numFmtId="0" fontId="26" fillId="0" borderId="78" xfId="65" applyFont="1" applyBorder="1" applyAlignment="1">
      <alignment horizontal="left" vertical="center" shrinkToFit="1"/>
      <protection/>
    </xf>
    <xf numFmtId="0" fontId="26" fillId="0" borderId="78" xfId="65" applyFont="1" applyBorder="1" applyAlignment="1">
      <alignment vertical="center"/>
      <protection/>
    </xf>
    <xf numFmtId="0" fontId="26" fillId="0" borderId="32" xfId="65" applyFont="1" applyBorder="1" applyAlignment="1">
      <alignment vertical="center"/>
      <protection/>
    </xf>
    <xf numFmtId="0" fontId="26" fillId="0" borderId="41" xfId="65" applyFont="1" applyBorder="1" applyAlignment="1">
      <alignment horizontal="center" vertical="center" shrinkToFit="1"/>
      <protection/>
    </xf>
    <xf numFmtId="0" fontId="26" fillId="0" borderId="78" xfId="65" applyFont="1" applyBorder="1" applyAlignment="1">
      <alignment horizontal="center" vertical="center" shrinkToFit="1"/>
      <protection/>
    </xf>
    <xf numFmtId="0" fontId="26" fillId="0" borderId="32" xfId="65" applyFont="1" applyBorder="1" applyAlignment="1">
      <alignment horizontal="center" vertical="center" shrinkToFit="1"/>
      <protection/>
    </xf>
    <xf numFmtId="0" fontId="26" fillId="0" borderId="27" xfId="65" applyFont="1" applyFill="1" applyBorder="1" applyAlignment="1">
      <alignment horizontal="center" vertical="center" wrapText="1"/>
      <protection/>
    </xf>
    <xf numFmtId="0" fontId="26" fillId="0" borderId="0" xfId="65" applyFont="1" applyFill="1" applyBorder="1" applyAlignment="1">
      <alignment horizontal="center" vertical="center" wrapText="1"/>
      <protection/>
    </xf>
    <xf numFmtId="0" fontId="26" fillId="0" borderId="0" xfId="65" applyFont="1" applyBorder="1" applyAlignment="1">
      <alignment horizontal="center" vertical="distributed"/>
      <protection/>
    </xf>
    <xf numFmtId="0" fontId="26" fillId="0" borderId="32" xfId="65" applyFont="1" applyBorder="1" applyAlignment="1">
      <alignment horizontal="left" vertical="center" shrinkToFit="1"/>
      <protection/>
    </xf>
    <xf numFmtId="0" fontId="26" fillId="0" borderId="27" xfId="65" applyFont="1" applyBorder="1" applyAlignment="1">
      <alignment horizontal="center" vertical="center" wrapText="1"/>
      <protection/>
    </xf>
    <xf numFmtId="0" fontId="26" fillId="0" borderId="0" xfId="65" applyFont="1" applyBorder="1" applyAlignment="1">
      <alignment horizontal="center" vertical="center" wrapText="1"/>
      <protection/>
    </xf>
    <xf numFmtId="0" fontId="26" fillId="0" borderId="0" xfId="65" applyFont="1" applyBorder="1" applyAlignment="1">
      <alignment horizontal="center" vertical="center" shrinkToFit="1"/>
      <protection/>
    </xf>
    <xf numFmtId="0" fontId="26" fillId="0" borderId="51" xfId="65" applyFont="1" applyBorder="1" applyAlignment="1">
      <alignment horizontal="center" vertical="center"/>
      <protection/>
    </xf>
    <xf numFmtId="0" fontId="27" fillId="0" borderId="51" xfId="65" applyFont="1" applyBorder="1" applyAlignment="1">
      <alignment horizontal="center" vertical="center"/>
      <protection/>
    </xf>
    <xf numFmtId="0" fontId="26" fillId="0" borderId="165" xfId="65" applyFont="1" applyBorder="1" applyAlignment="1">
      <alignment horizontal="center" vertical="center"/>
      <protection/>
    </xf>
    <xf numFmtId="0" fontId="26" fillId="0" borderId="175" xfId="65" applyFont="1" applyBorder="1" applyAlignment="1">
      <alignment horizontal="center" vertical="center"/>
      <protection/>
    </xf>
    <xf numFmtId="0" fontId="25" fillId="0" borderId="0" xfId="65" applyFont="1" applyBorder="1" applyAlignment="1">
      <alignment horizontal="left" vertical="center" wrapText="1" shrinkToFit="1"/>
      <protection/>
    </xf>
    <xf numFmtId="0" fontId="25" fillId="0" borderId="0" xfId="65" applyFont="1" applyAlignment="1">
      <alignment horizontal="left" vertical="center" wrapText="1" shrinkToFit="1"/>
      <protection/>
    </xf>
    <xf numFmtId="0" fontId="27" fillId="0" borderId="0" xfId="65" applyFont="1" applyAlignment="1">
      <alignment horizontal="left" vertical="center" wrapText="1" shrinkToFit="1"/>
      <protection/>
    </xf>
    <xf numFmtId="0" fontId="26" fillId="0" borderId="0" xfId="65" applyFont="1" applyBorder="1" applyAlignment="1">
      <alignment horizontal="left" vertical="center" wrapText="1"/>
      <protection/>
    </xf>
    <xf numFmtId="0" fontId="26" fillId="0" borderId="27" xfId="65" applyFont="1" applyBorder="1" applyAlignment="1">
      <alignment horizontal="center" vertical="center" shrinkToFit="1"/>
      <protection/>
    </xf>
    <xf numFmtId="0" fontId="26" fillId="4" borderId="217" xfId="65" applyFont="1" applyFill="1" applyBorder="1" applyAlignment="1">
      <alignment horizontal="center" vertical="center" shrinkToFit="1"/>
      <protection/>
    </xf>
    <xf numFmtId="0" fontId="26" fillId="4" borderId="95" xfId="65" applyFont="1" applyFill="1" applyBorder="1" applyAlignment="1">
      <alignment horizontal="center" vertical="center" shrinkToFit="1"/>
      <protection/>
    </xf>
    <xf numFmtId="0" fontId="26" fillId="4" borderId="218" xfId="65" applyFont="1" applyFill="1" applyBorder="1" applyAlignment="1">
      <alignment horizontal="center" vertical="center" shrinkToFit="1"/>
      <protection/>
    </xf>
    <xf numFmtId="0" fontId="26" fillId="4" borderId="110" xfId="65" applyFont="1" applyFill="1" applyBorder="1" applyAlignment="1">
      <alignment horizontal="center" vertical="center" shrinkToFit="1"/>
      <protection/>
    </xf>
    <xf numFmtId="0" fontId="26" fillId="4" borderId="12" xfId="65" applyFont="1" applyFill="1" applyBorder="1" applyAlignment="1">
      <alignment horizontal="center" vertical="center" shrinkToFit="1"/>
      <protection/>
    </xf>
    <xf numFmtId="0" fontId="26" fillId="4" borderId="173" xfId="65" applyFont="1" applyFill="1" applyBorder="1" applyAlignment="1">
      <alignment horizontal="center" vertical="center"/>
      <protection/>
    </xf>
    <xf numFmtId="0" fontId="26" fillId="0" borderId="245" xfId="65" applyFont="1" applyBorder="1" applyAlignment="1">
      <alignment horizontal="center" vertical="center"/>
      <protection/>
    </xf>
    <xf numFmtId="0" fontId="27" fillId="0" borderId="245" xfId="65" applyFont="1" applyBorder="1" applyAlignment="1">
      <alignment horizontal="center" vertical="center"/>
      <protection/>
    </xf>
    <xf numFmtId="0" fontId="44" fillId="4" borderId="101" xfId="65" applyFont="1" applyFill="1" applyBorder="1" applyAlignment="1">
      <alignment horizontal="center" vertical="center" shrinkToFit="1"/>
      <protection/>
    </xf>
    <xf numFmtId="0" fontId="44" fillId="4" borderId="170" xfId="65" applyFont="1" applyFill="1" applyBorder="1" applyAlignment="1">
      <alignment horizontal="center" vertical="center" shrinkToFit="1"/>
      <protection/>
    </xf>
    <xf numFmtId="0" fontId="44" fillId="4" borderId="171" xfId="65" applyFont="1" applyFill="1" applyBorder="1" applyAlignment="1">
      <alignment horizontal="center" vertical="center" shrinkToFit="1"/>
      <protection/>
    </xf>
    <xf numFmtId="0" fontId="26" fillId="4" borderId="170" xfId="65" applyFont="1" applyFill="1" applyBorder="1" applyAlignment="1">
      <alignment horizontal="center" vertical="center"/>
      <protection/>
    </xf>
    <xf numFmtId="0" fontId="26" fillId="4" borderId="172" xfId="65" applyFont="1" applyFill="1" applyBorder="1" applyAlignment="1">
      <alignment horizontal="center" vertical="center"/>
      <protection/>
    </xf>
    <xf numFmtId="0" fontId="26" fillId="0" borderId="246" xfId="65" applyFont="1" applyBorder="1" applyAlignment="1">
      <alignment horizontal="center" vertical="center"/>
      <protection/>
    </xf>
    <xf numFmtId="0" fontId="26" fillId="0" borderId="247" xfId="65" applyFont="1" applyBorder="1" applyAlignment="1">
      <alignment horizontal="center" vertical="center"/>
      <protection/>
    </xf>
    <xf numFmtId="0" fontId="26" fillId="4" borderId="217" xfId="65" applyFont="1" applyFill="1" applyBorder="1" applyAlignment="1">
      <alignment horizontal="center" vertical="center" wrapText="1" shrinkToFit="1"/>
      <protection/>
    </xf>
    <xf numFmtId="0" fontId="26" fillId="4" borderId="95" xfId="65" applyFont="1" applyFill="1" applyBorder="1" applyAlignment="1">
      <alignment horizontal="center" vertical="center" wrapText="1" shrinkToFit="1"/>
      <protection/>
    </xf>
    <xf numFmtId="0" fontId="26" fillId="4" borderId="218" xfId="65" applyFont="1" applyFill="1" applyBorder="1" applyAlignment="1">
      <alignment horizontal="center" vertical="center" wrapText="1" shrinkToFit="1"/>
      <protection/>
    </xf>
    <xf numFmtId="0" fontId="26" fillId="4" borderId="110" xfId="65" applyFont="1" applyFill="1" applyBorder="1" applyAlignment="1">
      <alignment horizontal="center" vertical="center" wrapText="1" shrinkToFit="1"/>
      <protection/>
    </xf>
    <xf numFmtId="0" fontId="26" fillId="4" borderId="103" xfId="65" applyFont="1" applyFill="1" applyBorder="1" applyAlignment="1">
      <alignment horizontal="center" vertical="center" shrinkToFit="1"/>
      <protection/>
    </xf>
    <xf numFmtId="0" fontId="26" fillId="4" borderId="103" xfId="65" applyFont="1" applyFill="1" applyBorder="1" applyAlignment="1">
      <alignment horizontal="center" vertical="center"/>
      <protection/>
    </xf>
    <xf numFmtId="0" fontId="26" fillId="4" borderId="142" xfId="65" applyFont="1" applyFill="1" applyBorder="1" applyAlignment="1">
      <alignment horizontal="center" vertical="center"/>
      <protection/>
    </xf>
    <xf numFmtId="0" fontId="26" fillId="4" borderId="168" xfId="65" applyFont="1" applyFill="1" applyBorder="1" applyAlignment="1">
      <alignment horizontal="center" vertical="center"/>
      <protection/>
    </xf>
    <xf numFmtId="0" fontId="26" fillId="4" borderId="167" xfId="65" applyFont="1" applyFill="1" applyBorder="1" applyAlignment="1">
      <alignment horizontal="center" vertical="center"/>
      <protection/>
    </xf>
    <xf numFmtId="0" fontId="26" fillId="4" borderId="169" xfId="65" applyFont="1" applyFill="1" applyBorder="1" applyAlignment="1">
      <alignment horizontal="center" vertical="center"/>
      <protection/>
    </xf>
    <xf numFmtId="0" fontId="26" fillId="4" borderId="41" xfId="65" applyFont="1" applyFill="1" applyBorder="1" applyAlignment="1">
      <alignment vertical="center"/>
      <protection/>
    </xf>
    <xf numFmtId="0" fontId="26" fillId="4" borderId="78" xfId="65" applyFont="1" applyFill="1" applyBorder="1" applyAlignment="1">
      <alignment vertical="center"/>
      <protection/>
    </xf>
    <xf numFmtId="0" fontId="26" fillId="4" borderId="32" xfId="65" applyFont="1" applyFill="1" applyBorder="1" applyAlignment="1">
      <alignment vertical="center"/>
      <protection/>
    </xf>
    <xf numFmtId="0" fontId="26" fillId="0" borderId="164" xfId="65" applyFont="1" applyBorder="1" applyAlignment="1">
      <alignment vertical="center"/>
      <protection/>
    </xf>
    <xf numFmtId="0" fontId="26" fillId="0" borderId="145" xfId="65" applyFont="1" applyBorder="1" applyAlignment="1">
      <alignment horizontal="center" vertical="center"/>
      <protection/>
    </xf>
    <xf numFmtId="0" fontId="26" fillId="0" borderId="164" xfId="65" applyFont="1" applyBorder="1" applyAlignment="1">
      <alignment horizontal="center" vertical="center"/>
      <protection/>
    </xf>
    <xf numFmtId="0" fontId="23" fillId="0" borderId="145" xfId="65" applyFont="1" applyBorder="1" applyAlignment="1">
      <alignment horizontal="center" vertical="center" wrapText="1" shrinkToFit="1"/>
      <protection/>
    </xf>
    <xf numFmtId="0" fontId="54" fillId="0" borderId="78" xfId="65" applyFont="1" applyBorder="1" applyAlignment="1">
      <alignment wrapText="1"/>
      <protection/>
    </xf>
    <xf numFmtId="0" fontId="54" fillId="0" borderId="32" xfId="65" applyFont="1" applyBorder="1" applyAlignment="1">
      <alignment wrapText="1"/>
      <protection/>
    </xf>
    <xf numFmtId="0" fontId="26" fillId="0" borderId="41" xfId="65" applyFont="1" applyBorder="1" applyAlignment="1">
      <alignment horizontal="center" vertical="center"/>
      <protection/>
    </xf>
    <xf numFmtId="0" fontId="26" fillId="4" borderId="18" xfId="65" applyFont="1" applyFill="1" applyBorder="1" applyAlignment="1">
      <alignment horizontal="center" vertical="center" wrapText="1"/>
      <protection/>
    </xf>
    <xf numFmtId="0" fontId="26" fillId="0" borderId="248" xfId="65" applyFont="1" applyBorder="1" applyAlignment="1">
      <alignment vertical="center"/>
      <protection/>
    </xf>
    <xf numFmtId="0" fontId="27" fillId="0" borderId="155" xfId="65" applyFont="1" applyBorder="1" applyAlignment="1">
      <alignment vertical="center"/>
      <protection/>
    </xf>
    <xf numFmtId="0" fontId="26" fillId="0" borderId="155" xfId="65" applyFont="1" applyBorder="1" applyAlignment="1">
      <alignment horizontal="center" vertical="center"/>
      <protection/>
    </xf>
    <xf numFmtId="0" fontId="26" fillId="4" borderId="248" xfId="65" applyFont="1" applyFill="1" applyBorder="1" applyAlignment="1">
      <alignment horizontal="center" vertical="center" shrinkToFit="1"/>
      <protection/>
    </xf>
    <xf numFmtId="0" fontId="26" fillId="4" borderId="155" xfId="65" applyFont="1" applyFill="1" applyBorder="1" applyAlignment="1">
      <alignment horizontal="center" vertical="center" shrinkToFit="1"/>
      <protection/>
    </xf>
    <xf numFmtId="0" fontId="23" fillId="4" borderId="155" xfId="65" applyFont="1" applyFill="1" applyBorder="1" applyAlignment="1">
      <alignment horizontal="center" vertical="center" wrapText="1" shrinkToFit="1"/>
      <protection/>
    </xf>
    <xf numFmtId="0" fontId="23" fillId="4" borderId="155" xfId="65" applyFont="1" applyFill="1" applyBorder="1" applyAlignment="1">
      <alignment horizontal="center" vertical="center" wrapText="1"/>
      <protection/>
    </xf>
    <xf numFmtId="0" fontId="54" fillId="4" borderId="155" xfId="65" applyFont="1" applyFill="1" applyBorder="1" applyAlignment="1">
      <alignment vertical="center" wrapText="1"/>
      <protection/>
    </xf>
    <xf numFmtId="0" fontId="54" fillId="4" borderId="149" xfId="65" applyFont="1" applyFill="1" applyBorder="1" applyAlignment="1">
      <alignment vertical="center" wrapText="1"/>
      <protection/>
    </xf>
    <xf numFmtId="0" fontId="23" fillId="0" borderId="145" xfId="65" applyFont="1" applyBorder="1" applyAlignment="1">
      <alignment vertical="center" wrapText="1" shrinkToFit="1"/>
      <protection/>
    </xf>
    <xf numFmtId="0" fontId="26" fillId="0" borderId="56" xfId="65" applyFont="1" applyBorder="1" applyAlignment="1">
      <alignment horizontal="left" vertical="top" wrapText="1"/>
      <protection/>
    </xf>
    <xf numFmtId="0" fontId="27" fillId="0" borderId="145" xfId="65" applyFont="1" applyBorder="1" applyAlignment="1">
      <alignment horizontal="center" vertical="center"/>
      <protection/>
    </xf>
    <xf numFmtId="0" fontId="27" fillId="0" borderId="164" xfId="65" applyFont="1" applyBorder="1" applyAlignment="1">
      <alignment horizontal="center" vertical="center"/>
      <protection/>
    </xf>
    <xf numFmtId="0" fontId="26" fillId="0" borderId="0" xfId="65" applyFont="1" applyAlignment="1">
      <alignment horizontal="left" vertical="center" wrapText="1"/>
      <protection/>
    </xf>
    <xf numFmtId="0" fontId="26" fillId="0" borderId="26" xfId="65" applyFont="1" applyBorder="1" applyAlignment="1">
      <alignment horizontal="left" vertical="center" wrapText="1"/>
      <protection/>
    </xf>
    <xf numFmtId="0" fontId="26" fillId="4" borderId="164" xfId="65" applyFont="1" applyFill="1" applyBorder="1" applyAlignment="1">
      <alignment horizontal="center" vertical="center" shrinkToFit="1"/>
      <protection/>
    </xf>
    <xf numFmtId="0" fontId="26" fillId="0" borderId="249" xfId="63" applyFont="1" applyFill="1" applyBorder="1" applyAlignment="1">
      <alignment horizontal="center" vertical="center"/>
      <protection/>
    </xf>
    <xf numFmtId="0" fontId="26" fillId="0" borderId="250" xfId="63" applyFont="1" applyFill="1" applyBorder="1" applyAlignment="1">
      <alignment horizontal="center" vertical="center"/>
      <protection/>
    </xf>
    <xf numFmtId="0" fontId="26" fillId="0" borderId="249" xfId="63" applyFont="1" applyFill="1" applyBorder="1" applyAlignment="1">
      <alignment horizontal="left" vertical="center"/>
      <protection/>
    </xf>
    <xf numFmtId="0" fontId="26" fillId="0" borderId="250" xfId="63" applyFont="1" applyFill="1" applyBorder="1" applyAlignment="1">
      <alignment horizontal="left" vertical="center"/>
      <protection/>
    </xf>
    <xf numFmtId="0" fontId="26" fillId="0" borderId="251" xfId="63" applyFont="1" applyFill="1" applyBorder="1" applyAlignment="1">
      <alignment horizontal="left" vertical="center"/>
      <protection/>
    </xf>
    <xf numFmtId="0" fontId="26" fillId="27" borderId="225" xfId="63" applyFont="1" applyFill="1" applyBorder="1" applyAlignment="1">
      <alignment horizontal="center" vertical="center" shrinkToFit="1"/>
      <protection/>
    </xf>
    <xf numFmtId="0" fontId="26" fillId="27" borderId="241" xfId="63" applyFont="1" applyFill="1" applyBorder="1" applyAlignment="1">
      <alignment horizontal="center" vertical="center" shrinkToFit="1"/>
      <protection/>
    </xf>
    <xf numFmtId="0" fontId="26" fillId="27" borderId="242" xfId="63" applyFont="1" applyFill="1" applyBorder="1" applyAlignment="1">
      <alignment horizontal="center" vertical="center" shrinkToFit="1"/>
      <protection/>
    </xf>
    <xf numFmtId="0" fontId="26" fillId="27" borderId="227" xfId="63" applyFont="1" applyFill="1" applyBorder="1" applyAlignment="1">
      <alignment horizontal="center" vertical="center" shrinkToFit="1"/>
      <protection/>
    </xf>
    <xf numFmtId="0" fontId="26" fillId="27" borderId="244" xfId="63" applyFont="1" applyFill="1" applyBorder="1" applyAlignment="1">
      <alignment horizontal="center" vertical="center" shrinkToFit="1"/>
      <protection/>
    </xf>
    <xf numFmtId="0" fontId="26" fillId="27" borderId="252" xfId="63" applyFont="1" applyFill="1" applyBorder="1" applyAlignment="1">
      <alignment horizontal="center" vertical="center" shrinkToFit="1"/>
      <protection/>
    </xf>
    <xf numFmtId="0" fontId="26" fillId="0" borderId="150" xfId="63" applyFont="1" applyFill="1" applyBorder="1" applyAlignment="1">
      <alignment horizontal="center" vertical="center" shrinkToFit="1"/>
      <protection/>
    </xf>
    <xf numFmtId="0" fontId="26" fillId="0" borderId="253" xfId="63" applyFont="1" applyFill="1" applyBorder="1" applyAlignment="1">
      <alignment horizontal="center" vertical="center" shrinkToFit="1"/>
      <protection/>
    </xf>
    <xf numFmtId="0" fontId="26" fillId="27" borderId="229" xfId="63" applyFont="1" applyFill="1" applyBorder="1" applyAlignment="1">
      <alignment horizontal="center" vertical="center"/>
      <protection/>
    </xf>
    <xf numFmtId="0" fontId="26" fillId="27" borderId="250" xfId="63" applyFont="1" applyFill="1" applyBorder="1" applyAlignment="1">
      <alignment horizontal="center" vertical="center"/>
      <protection/>
    </xf>
    <xf numFmtId="0" fontId="26" fillId="27" borderId="251" xfId="63" applyFont="1" applyFill="1" applyBorder="1" applyAlignment="1">
      <alignment horizontal="center" vertical="center"/>
      <protection/>
    </xf>
    <xf numFmtId="0" fontId="26" fillId="27" borderId="27" xfId="63" applyFont="1" applyFill="1" applyBorder="1" applyAlignment="1">
      <alignment horizontal="center" vertical="center" shrinkToFit="1"/>
      <protection/>
    </xf>
    <xf numFmtId="0" fontId="26" fillId="27" borderId="0" xfId="63" applyFont="1" applyFill="1" applyBorder="1" applyAlignment="1">
      <alignment horizontal="center" vertical="center" shrinkToFit="1"/>
      <protection/>
    </xf>
    <xf numFmtId="0" fontId="26" fillId="27" borderId="25" xfId="63" applyFont="1" applyFill="1" applyBorder="1" applyAlignment="1">
      <alignment horizontal="center" vertical="center" shrinkToFit="1"/>
      <protection/>
    </xf>
    <xf numFmtId="0" fontId="26" fillId="27" borderId="229" xfId="63" applyFont="1" applyFill="1" applyBorder="1" applyAlignment="1">
      <alignment horizontal="center" vertical="center" shrinkToFit="1"/>
      <protection/>
    </xf>
    <xf numFmtId="0" fontId="26" fillId="27" borderId="250" xfId="63" applyFont="1" applyFill="1" applyBorder="1" applyAlignment="1">
      <alignment horizontal="center" vertical="center" shrinkToFit="1"/>
      <protection/>
    </xf>
    <xf numFmtId="0" fontId="26" fillId="27" borderId="251" xfId="63" applyFont="1" applyFill="1" applyBorder="1" applyAlignment="1">
      <alignment horizontal="center" vertical="center" shrinkToFit="1"/>
      <protection/>
    </xf>
    <xf numFmtId="0" fontId="26" fillId="0" borderId="41" xfId="0" applyFont="1" applyFill="1" applyBorder="1" applyAlignment="1">
      <alignment horizontal="center" vertical="center" shrinkToFit="1"/>
    </xf>
    <xf numFmtId="0" fontId="26" fillId="0" borderId="78" xfId="0" applyFont="1" applyFill="1" applyBorder="1" applyAlignment="1">
      <alignment horizontal="center" vertical="center" shrinkToFit="1"/>
    </xf>
    <xf numFmtId="0" fontId="26" fillId="0" borderId="32" xfId="0" applyFont="1" applyFill="1" applyBorder="1" applyAlignment="1">
      <alignment horizontal="center" vertical="center" shrinkToFit="1"/>
    </xf>
    <xf numFmtId="0" fontId="26" fillId="27" borderId="13" xfId="0" applyFont="1" applyFill="1" applyBorder="1" applyAlignment="1">
      <alignment horizontal="center" vertical="center" textRotation="255" wrapText="1"/>
    </xf>
    <xf numFmtId="0" fontId="26" fillId="27" borderId="38" xfId="0" applyFont="1" applyFill="1" applyBorder="1" applyAlignment="1">
      <alignment horizontal="center" vertical="center" textRotation="255" wrapText="1"/>
    </xf>
    <xf numFmtId="0" fontId="26" fillId="27" borderId="12" xfId="0" applyFont="1" applyFill="1" applyBorder="1" applyAlignment="1">
      <alignment horizontal="center" vertical="center" textRotation="255" wrapText="1"/>
    </xf>
    <xf numFmtId="0" fontId="44" fillId="0" borderId="0" xfId="63" applyFont="1" applyFill="1" applyBorder="1" applyAlignment="1">
      <alignment horizontal="left" vertical="center" wrapText="1" shrinkToFit="1"/>
      <protection/>
    </xf>
    <xf numFmtId="0" fontId="26" fillId="27" borderId="41" xfId="63" applyFont="1" applyFill="1" applyBorder="1" applyAlignment="1">
      <alignment horizontal="center" vertical="center" wrapText="1"/>
      <protection/>
    </xf>
    <xf numFmtId="0" fontId="26" fillId="27" borderId="78" xfId="63" applyFont="1" applyFill="1" applyBorder="1" applyAlignment="1">
      <alignment horizontal="center" vertical="center" wrapText="1"/>
      <protection/>
    </xf>
    <xf numFmtId="0" fontId="26" fillId="27" borderId="32" xfId="63" applyFont="1" applyFill="1" applyBorder="1" applyAlignment="1">
      <alignment horizontal="center" vertical="center" wrapText="1"/>
      <protection/>
    </xf>
    <xf numFmtId="0" fontId="26" fillId="27" borderId="19" xfId="63" applyFont="1" applyFill="1" applyBorder="1" applyAlignment="1">
      <alignment horizontal="center" vertical="center" wrapText="1"/>
      <protection/>
    </xf>
    <xf numFmtId="0" fontId="26" fillId="27" borderId="23" xfId="63" applyFont="1" applyFill="1" applyBorder="1" applyAlignment="1">
      <alignment horizontal="center" vertical="center"/>
      <protection/>
    </xf>
    <xf numFmtId="0" fontId="26" fillId="27" borderId="26" xfId="63" applyFont="1" applyFill="1" applyBorder="1" applyAlignment="1">
      <alignment horizontal="center" vertical="center"/>
      <protection/>
    </xf>
    <xf numFmtId="0" fontId="26" fillId="27" borderId="22" xfId="63" applyFont="1" applyFill="1" applyBorder="1" applyAlignment="1">
      <alignment horizontal="center" vertical="center"/>
      <protection/>
    </xf>
    <xf numFmtId="0" fontId="26" fillId="0" borderId="0" xfId="63" applyFont="1" applyFill="1" applyBorder="1" applyAlignment="1">
      <alignment horizontal="center" vertical="center" shrinkToFit="1"/>
      <protection/>
    </xf>
    <xf numFmtId="0" fontId="26" fillId="0" borderId="0" xfId="63" applyFont="1" applyFill="1" applyBorder="1" applyAlignment="1">
      <alignment horizontal="left" vertical="center"/>
      <protection/>
    </xf>
    <xf numFmtId="0" fontId="26" fillId="27" borderId="41" xfId="63" applyFont="1" applyFill="1" applyBorder="1" applyAlignment="1">
      <alignment horizontal="center" vertical="center"/>
      <protection/>
    </xf>
    <xf numFmtId="0" fontId="26" fillId="27" borderId="78" xfId="63" applyFont="1" applyFill="1" applyBorder="1" applyAlignment="1">
      <alignment horizontal="center" vertical="center"/>
      <protection/>
    </xf>
    <xf numFmtId="0" fontId="26" fillId="0" borderId="41" xfId="63" applyFont="1" applyFill="1" applyBorder="1" applyAlignment="1">
      <alignment horizontal="center" vertical="center"/>
      <protection/>
    </xf>
    <xf numFmtId="0" fontId="26" fillId="0" borderId="78" xfId="63" applyFont="1" applyFill="1" applyBorder="1" applyAlignment="1">
      <alignment horizontal="center" vertical="center"/>
      <protection/>
    </xf>
    <xf numFmtId="0" fontId="26" fillId="0" borderId="164" xfId="63" applyFont="1" applyFill="1" applyBorder="1" applyAlignment="1">
      <alignment horizontal="center" vertical="center"/>
      <protection/>
    </xf>
    <xf numFmtId="0" fontId="26" fillId="0" borderId="0" xfId="0" applyFont="1" applyBorder="1" applyAlignment="1">
      <alignment horizontal="center" vertical="center"/>
    </xf>
    <xf numFmtId="0" fontId="26" fillId="0" borderId="41" xfId="63" applyFont="1" applyFill="1" applyBorder="1" applyAlignment="1">
      <alignment horizontal="left" vertical="center"/>
      <protection/>
    </xf>
    <xf numFmtId="0" fontId="26" fillId="0" borderId="78" xfId="63" applyFont="1" applyFill="1" applyBorder="1" applyAlignment="1">
      <alignment horizontal="left" vertical="center"/>
      <protection/>
    </xf>
    <xf numFmtId="0" fontId="26" fillId="0" borderId="32" xfId="63" applyFont="1" applyFill="1" applyBorder="1" applyAlignment="1">
      <alignment horizontal="left" vertical="center"/>
      <protection/>
    </xf>
    <xf numFmtId="0" fontId="26" fillId="0" borderId="145" xfId="63" applyFont="1" applyFill="1" applyBorder="1" applyAlignment="1">
      <alignment horizontal="center" vertical="center"/>
      <protection/>
    </xf>
    <xf numFmtId="0" fontId="26" fillId="0" borderId="32" xfId="63" applyFont="1" applyFill="1" applyBorder="1" applyAlignment="1">
      <alignment horizontal="center" vertical="center"/>
      <protection/>
    </xf>
    <xf numFmtId="0" fontId="44" fillId="0" borderId="0" xfId="0" applyFont="1" applyBorder="1" applyAlignment="1">
      <alignment horizontal="center" vertical="center"/>
    </xf>
    <xf numFmtId="0" fontId="23" fillId="27" borderId="41" xfId="0" applyFont="1" applyFill="1" applyBorder="1" applyAlignment="1">
      <alignment horizontal="center" vertical="center" shrinkToFit="1"/>
    </xf>
    <xf numFmtId="0" fontId="23" fillId="27" borderId="78" xfId="0" applyFont="1" applyFill="1" applyBorder="1" applyAlignment="1">
      <alignment horizontal="center" vertical="center" shrinkToFit="1"/>
    </xf>
    <xf numFmtId="0" fontId="26" fillId="0" borderId="78" xfId="0" applyFont="1" applyFill="1" applyBorder="1" applyAlignment="1">
      <alignment horizontal="center" vertical="center"/>
    </xf>
    <xf numFmtId="0" fontId="26" fillId="0" borderId="164" xfId="0" applyFont="1" applyFill="1" applyBorder="1" applyAlignment="1">
      <alignment horizontal="center" vertical="center"/>
    </xf>
    <xf numFmtId="0" fontId="44" fillId="27" borderId="19" xfId="0" applyFont="1" applyFill="1" applyBorder="1" applyAlignment="1">
      <alignment horizontal="center" vertical="center" wrapText="1" shrinkToFit="1"/>
    </xf>
    <xf numFmtId="0" fontId="44" fillId="27" borderId="56" xfId="0"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6" fillId="0" borderId="56" xfId="0" applyFont="1" applyFill="1" applyBorder="1" applyAlignment="1">
      <alignment horizontal="center" vertical="center" shrinkToFit="1"/>
    </xf>
    <xf numFmtId="0" fontId="26" fillId="0" borderId="253" xfId="0"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6" fillId="0" borderId="145" xfId="0" applyFont="1" applyFill="1" applyBorder="1" applyAlignment="1">
      <alignment horizontal="center" vertical="center"/>
    </xf>
    <xf numFmtId="0" fontId="44" fillId="27" borderId="56" xfId="63" applyFont="1" applyFill="1" applyBorder="1" applyAlignment="1">
      <alignment horizontal="center" vertical="center" wrapText="1"/>
      <protection/>
    </xf>
    <xf numFmtId="0" fontId="44" fillId="27" borderId="17" xfId="63" applyFont="1" applyFill="1" applyBorder="1" applyAlignment="1">
      <alignment horizontal="center" vertical="center" wrapText="1"/>
      <protection/>
    </xf>
    <xf numFmtId="0" fontId="44" fillId="0" borderId="150" xfId="0" applyFont="1" applyFill="1" applyBorder="1" applyAlignment="1">
      <alignment horizontal="center" vertical="center" wrapText="1"/>
    </xf>
    <xf numFmtId="0" fontId="44" fillId="0" borderId="56" xfId="0" applyFont="1" applyFill="1" applyBorder="1" applyAlignment="1">
      <alignment horizontal="center" vertical="center" wrapText="1"/>
    </xf>
    <xf numFmtId="0" fontId="44" fillId="0" borderId="253" xfId="0" applyFont="1" applyFill="1" applyBorder="1" applyAlignment="1">
      <alignment horizontal="center" vertical="center" wrapText="1"/>
    </xf>
    <xf numFmtId="0" fontId="26" fillId="27" borderId="19" xfId="0" applyFont="1" applyFill="1" applyBorder="1" applyAlignment="1">
      <alignment horizontal="center" vertical="center" wrapText="1"/>
    </xf>
    <xf numFmtId="0" fontId="26" fillId="27" borderId="56" xfId="0" applyFont="1" applyFill="1" applyBorder="1" applyAlignment="1">
      <alignment horizontal="center" vertical="center" wrapText="1"/>
    </xf>
    <xf numFmtId="0" fontId="26" fillId="27" borderId="17" xfId="0" applyFont="1" applyFill="1" applyBorder="1" applyAlignment="1">
      <alignment horizontal="center" vertical="center" wrapText="1"/>
    </xf>
    <xf numFmtId="0" fontId="26" fillId="27" borderId="27"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25" xfId="0" applyFont="1" applyFill="1" applyBorder="1" applyAlignment="1">
      <alignment horizontal="center" vertical="center" wrapText="1"/>
    </xf>
    <xf numFmtId="0" fontId="26" fillId="27" borderId="23" xfId="0" applyFont="1" applyFill="1" applyBorder="1" applyAlignment="1">
      <alignment horizontal="center" vertical="center" wrapText="1"/>
    </xf>
    <xf numFmtId="0" fontId="26" fillId="27" borderId="26" xfId="0" applyFont="1" applyFill="1" applyBorder="1" applyAlignment="1">
      <alignment horizontal="center" vertical="center" wrapText="1"/>
    </xf>
    <xf numFmtId="0" fontId="26" fillId="27" borderId="22" xfId="0" applyFont="1" applyFill="1" applyBorder="1" applyAlignment="1">
      <alignment horizontal="center" vertical="center" wrapText="1"/>
    </xf>
    <xf numFmtId="0" fontId="26" fillId="0" borderId="227" xfId="0" applyFont="1" applyFill="1" applyBorder="1" applyAlignment="1">
      <alignment horizontal="left" vertical="center" shrinkToFit="1"/>
    </xf>
    <xf numFmtId="0" fontId="26" fillId="0" borderId="244" xfId="0" applyFont="1" applyFill="1" applyBorder="1" applyAlignment="1">
      <alignment horizontal="left" vertical="center" shrinkToFit="1"/>
    </xf>
    <xf numFmtId="0" fontId="26" fillId="0" borderId="158" xfId="0" applyFont="1" applyFill="1" applyBorder="1" applyAlignment="1">
      <alignment horizontal="left" vertical="center" shrinkToFit="1"/>
    </xf>
    <xf numFmtId="0" fontId="65" fillId="0" borderId="225" xfId="0" applyFont="1" applyFill="1" applyBorder="1" applyAlignment="1">
      <alignment horizontal="center" vertical="center" wrapText="1"/>
    </xf>
    <xf numFmtId="0" fontId="65" fillId="0" borderId="241" xfId="0" applyFont="1" applyFill="1" applyBorder="1" applyAlignment="1">
      <alignment horizontal="center" vertical="center" wrapText="1"/>
    </xf>
    <xf numFmtId="0" fontId="65" fillId="0" borderId="254" xfId="0" applyFont="1" applyFill="1" applyBorder="1" applyAlignment="1">
      <alignment horizontal="center" vertical="center" wrapText="1"/>
    </xf>
    <xf numFmtId="0" fontId="65" fillId="0" borderId="227" xfId="0" applyFont="1" applyFill="1" applyBorder="1" applyAlignment="1">
      <alignment horizontal="left" vertical="center" shrinkToFit="1"/>
    </xf>
    <xf numFmtId="0" fontId="65" fillId="0" borderId="244" xfId="0" applyFont="1" applyFill="1" applyBorder="1" applyAlignment="1">
      <alignment horizontal="left" vertical="center" shrinkToFit="1"/>
    </xf>
    <xf numFmtId="0" fontId="65" fillId="0" borderId="158" xfId="0" applyFont="1" applyFill="1" applyBorder="1" applyAlignment="1">
      <alignment horizontal="left" vertical="center" shrinkToFit="1"/>
    </xf>
    <xf numFmtId="0" fontId="65" fillId="0" borderId="229" xfId="0" applyFont="1" applyFill="1" applyBorder="1" applyAlignment="1">
      <alignment horizontal="left" vertical="center" shrinkToFit="1"/>
    </xf>
    <xf numFmtId="0" fontId="65" fillId="0" borderId="250" xfId="0" applyFont="1" applyFill="1" applyBorder="1" applyAlignment="1">
      <alignment horizontal="left" vertical="center" shrinkToFit="1"/>
    </xf>
    <xf numFmtId="0" fontId="65" fillId="0" borderId="153" xfId="0" applyFont="1" applyFill="1" applyBorder="1" applyAlignment="1">
      <alignment horizontal="left" vertical="center" shrinkToFit="1"/>
    </xf>
    <xf numFmtId="0" fontId="26" fillId="0" borderId="0" xfId="0" applyFont="1" applyFill="1" applyBorder="1" applyAlignment="1">
      <alignment horizontal="left" vertical="center"/>
    </xf>
    <xf numFmtId="0" fontId="26" fillId="0" borderId="255" xfId="0" applyFont="1" applyFill="1" applyBorder="1" applyAlignment="1">
      <alignment horizontal="left" vertical="center"/>
    </xf>
    <xf numFmtId="0" fontId="26" fillId="0" borderId="229" xfId="0" applyFont="1" applyFill="1" applyBorder="1" applyAlignment="1">
      <alignment horizontal="left" vertical="center" shrinkToFit="1"/>
    </xf>
    <xf numFmtId="0" fontId="26" fillId="0" borderId="250" xfId="0" applyFont="1" applyFill="1" applyBorder="1" applyAlignment="1">
      <alignment horizontal="left" vertical="center" shrinkToFit="1"/>
    </xf>
    <xf numFmtId="0" fontId="26" fillId="0" borderId="153" xfId="0" applyFont="1" applyFill="1" applyBorder="1" applyAlignment="1">
      <alignment horizontal="left" vertical="center" shrinkToFit="1"/>
    </xf>
    <xf numFmtId="0" fontId="26" fillId="0" borderId="56" xfId="0" applyFont="1" applyFill="1" applyBorder="1" applyAlignment="1">
      <alignment horizontal="center" vertical="center"/>
    </xf>
    <xf numFmtId="0" fontId="26" fillId="0" borderId="253" xfId="0" applyFont="1" applyFill="1" applyBorder="1" applyAlignment="1">
      <alignment horizontal="center" vertical="center"/>
    </xf>
    <xf numFmtId="0" fontId="26" fillId="0" borderId="41" xfId="65" applyFont="1" applyBorder="1" applyAlignment="1">
      <alignment horizontal="center" vertical="center" wrapText="1"/>
      <protection/>
    </xf>
    <xf numFmtId="0" fontId="26" fillId="0" borderId="78" xfId="65" applyFont="1" applyBorder="1" applyAlignment="1">
      <alignment horizontal="center" vertical="center" wrapText="1"/>
      <protection/>
    </xf>
    <xf numFmtId="0" fontId="26" fillId="0" borderId="32" xfId="65" applyFont="1" applyBorder="1" applyAlignment="1">
      <alignment horizontal="center" vertical="center" wrapText="1"/>
      <protection/>
    </xf>
    <xf numFmtId="0" fontId="65" fillId="0" borderId="18" xfId="65" applyFont="1" applyBorder="1" applyAlignment="1">
      <alignment horizontal="center" vertical="center"/>
      <protection/>
    </xf>
    <xf numFmtId="0" fontId="26" fillId="0" borderId="0" xfId="65" applyFont="1" applyAlignment="1">
      <alignment horizontal="left" vertical="center"/>
      <protection/>
    </xf>
    <xf numFmtId="0" fontId="26" fillId="4" borderId="155" xfId="65" applyFont="1" applyFill="1" applyBorder="1" applyAlignment="1">
      <alignment horizontal="center" vertical="center"/>
      <protection/>
    </xf>
    <xf numFmtId="0" fontId="26" fillId="4" borderId="149" xfId="65" applyFont="1" applyFill="1" applyBorder="1" applyAlignment="1">
      <alignment horizontal="center"/>
      <protection/>
    </xf>
    <xf numFmtId="0" fontId="26" fillId="0" borderId="248" xfId="65" applyFont="1" applyBorder="1" applyAlignment="1">
      <alignment horizontal="center" vertical="center"/>
      <protection/>
    </xf>
    <xf numFmtId="0" fontId="26" fillId="0" borderId="155" xfId="65" applyFont="1" applyBorder="1" applyAlignment="1">
      <alignment horizontal="right" vertical="center"/>
      <protection/>
    </xf>
    <xf numFmtId="0" fontId="26" fillId="0" borderId="149" xfId="65" applyFont="1" applyBorder="1" applyAlignment="1">
      <alignment/>
      <protection/>
    </xf>
    <xf numFmtId="0" fontId="26" fillId="0" borderId="155" xfId="65" applyFont="1" applyBorder="1" applyAlignment="1">
      <alignment/>
      <protection/>
    </xf>
    <xf numFmtId="0" fontId="27" fillId="4" borderId="78" xfId="65" applyFont="1" applyFill="1" applyBorder="1">
      <alignment/>
      <protection/>
    </xf>
    <xf numFmtId="0" fontId="27" fillId="4" borderId="32" xfId="65" applyFont="1" applyFill="1" applyBorder="1">
      <alignment/>
      <protection/>
    </xf>
    <xf numFmtId="0" fontId="27" fillId="4" borderId="78" xfId="65" applyFont="1" applyFill="1" applyBorder="1" applyAlignment="1">
      <alignment vertical="center"/>
      <protection/>
    </xf>
    <xf numFmtId="0" fontId="27" fillId="4" borderId="32" xfId="65" applyFont="1" applyFill="1" applyBorder="1" applyAlignment="1">
      <alignment vertical="center"/>
      <protection/>
    </xf>
    <xf numFmtId="0" fontId="26" fillId="4" borderId="18" xfId="65" applyFont="1" applyFill="1" applyBorder="1" applyAlignment="1">
      <alignment horizontal="center" vertical="center" wrapText="1" shrinkToFit="1"/>
      <protection/>
    </xf>
    <xf numFmtId="0" fontId="26" fillId="4" borderId="248" xfId="65" applyFont="1" applyFill="1" applyBorder="1" applyAlignment="1">
      <alignment horizontal="center" vertical="center" wrapText="1"/>
      <protection/>
    </xf>
    <xf numFmtId="0" fontId="27" fillId="4" borderId="155" xfId="65" applyFont="1" applyFill="1" applyBorder="1" applyAlignment="1">
      <alignment vertical="center"/>
      <protection/>
    </xf>
    <xf numFmtId="0" fontId="26" fillId="4" borderId="155" xfId="65" applyFont="1" applyFill="1" applyBorder="1" applyAlignment="1">
      <alignment horizontal="center"/>
      <protection/>
    </xf>
    <xf numFmtId="0" fontId="26" fillId="4" borderId="155" xfId="65" applyFont="1" applyFill="1" applyBorder="1" applyAlignment="1">
      <alignment/>
      <protection/>
    </xf>
    <xf numFmtId="0" fontId="26" fillId="4" borderId="229" xfId="65" applyFont="1" applyFill="1" applyBorder="1" applyAlignment="1">
      <alignment horizontal="center" vertical="center"/>
      <protection/>
    </xf>
    <xf numFmtId="0" fontId="26" fillId="4" borderId="250" xfId="65" applyFont="1" applyFill="1" applyBorder="1" applyAlignment="1">
      <alignment horizontal="center" vertical="center"/>
      <protection/>
    </xf>
    <xf numFmtId="0" fontId="26" fillId="4" borderId="251" xfId="65" applyFont="1" applyFill="1" applyBorder="1" applyAlignment="1">
      <alignment horizontal="center" vertical="center"/>
      <protection/>
    </xf>
    <xf numFmtId="0" fontId="26" fillId="0" borderId="229" xfId="65" applyFont="1" applyBorder="1" applyAlignment="1">
      <alignment horizontal="center" vertical="center"/>
      <protection/>
    </xf>
    <xf numFmtId="0" fontId="26" fillId="0" borderId="250" xfId="65" applyFont="1" applyBorder="1" applyAlignment="1">
      <alignment horizontal="center" vertical="center"/>
      <protection/>
    </xf>
    <xf numFmtId="0" fontId="26" fillId="0" borderId="251" xfId="65" applyFont="1" applyBorder="1" applyAlignment="1">
      <alignment horizontal="center" vertical="center"/>
      <protection/>
    </xf>
    <xf numFmtId="0" fontId="26" fillId="0" borderId="0" xfId="65" applyFont="1" applyAlignment="1">
      <alignment horizontal="center" vertical="center"/>
      <protection/>
    </xf>
    <xf numFmtId="0" fontId="44" fillId="27" borderId="41" xfId="0" applyFont="1" applyFill="1" applyBorder="1" applyAlignment="1">
      <alignment horizontal="center" vertical="center" wrapText="1" shrinkToFit="1"/>
    </xf>
    <xf numFmtId="0" fontId="44" fillId="27" borderId="78" xfId="0" applyFont="1" applyFill="1" applyBorder="1" applyAlignment="1">
      <alignment horizontal="center" vertical="center" wrapText="1" shrinkToFit="1"/>
    </xf>
    <xf numFmtId="0" fontId="26" fillId="0" borderId="164" xfId="0" applyFont="1" applyFill="1" applyBorder="1" applyAlignment="1">
      <alignment horizontal="center" vertical="center" shrinkToFit="1"/>
    </xf>
    <xf numFmtId="0" fontId="44" fillId="0" borderId="145" xfId="0" applyFont="1" applyFill="1" applyBorder="1" applyAlignment="1">
      <alignment horizontal="center" vertical="center" wrapText="1"/>
    </xf>
    <xf numFmtId="0" fontId="44" fillId="0" borderId="78" xfId="0" applyFont="1" applyFill="1" applyBorder="1" applyAlignment="1">
      <alignment horizontal="center" vertical="center" wrapText="1"/>
    </xf>
    <xf numFmtId="0" fontId="44" fillId="0" borderId="164" xfId="0" applyFont="1" applyFill="1" applyBorder="1" applyAlignment="1">
      <alignment horizontal="center" vertical="center" wrapText="1"/>
    </xf>
    <xf numFmtId="0" fontId="44" fillId="27" borderId="78" xfId="63" applyFont="1" applyFill="1" applyBorder="1" applyAlignment="1">
      <alignment horizontal="center" vertical="center" wrapText="1"/>
      <protection/>
    </xf>
    <xf numFmtId="0" fontId="44" fillId="27" borderId="32" xfId="63" applyFont="1" applyFill="1" applyBorder="1" applyAlignment="1">
      <alignment horizontal="center" vertical="center" wrapText="1"/>
      <protection/>
    </xf>
    <xf numFmtId="0" fontId="30" fillId="0" borderId="0" xfId="65" applyFont="1" applyAlignment="1">
      <alignment horizontal="left" vertical="center"/>
      <protection/>
    </xf>
    <xf numFmtId="0" fontId="26" fillId="4" borderId="78" xfId="65" applyFont="1" applyFill="1" applyBorder="1">
      <alignment/>
      <protection/>
    </xf>
    <xf numFmtId="0" fontId="26" fillId="4" borderId="32" xfId="65" applyFont="1" applyFill="1" applyBorder="1">
      <alignment/>
      <protection/>
    </xf>
    <xf numFmtId="0" fontId="26" fillId="4" borderId="225" xfId="65" applyFont="1" applyFill="1" applyBorder="1" applyAlignment="1">
      <alignment horizontal="center" vertical="center"/>
      <protection/>
    </xf>
    <xf numFmtId="0" fontId="26" fillId="4" borderId="241" xfId="65" applyFont="1" applyFill="1" applyBorder="1" applyAlignment="1">
      <alignment horizontal="center" vertical="center"/>
      <protection/>
    </xf>
    <xf numFmtId="0" fontId="26" fillId="4" borderId="242" xfId="65" applyFont="1" applyFill="1" applyBorder="1" applyAlignment="1">
      <alignment horizontal="center" vertical="center"/>
      <protection/>
    </xf>
    <xf numFmtId="0" fontId="26" fillId="0" borderId="241" xfId="65" applyFont="1" applyBorder="1" applyAlignment="1">
      <alignment horizontal="center" vertical="center"/>
      <protection/>
    </xf>
    <xf numFmtId="0" fontId="26" fillId="0" borderId="242" xfId="65" applyFont="1" applyBorder="1" applyAlignment="1">
      <alignment horizontal="center" vertical="center"/>
      <protection/>
    </xf>
    <xf numFmtId="0" fontId="26" fillId="27" borderId="19" xfId="0" applyFont="1" applyFill="1" applyBorder="1" applyAlignment="1">
      <alignment horizontal="center" vertical="center" wrapText="1" shrinkToFit="1"/>
    </xf>
    <xf numFmtId="0" fontId="26" fillId="27" borderId="56" xfId="0" applyFont="1" applyFill="1" applyBorder="1" applyAlignment="1">
      <alignment horizontal="center" vertical="center" wrapText="1" shrinkToFit="1"/>
    </xf>
    <xf numFmtId="0" fontId="26" fillId="27" borderId="17" xfId="0" applyFont="1" applyFill="1" applyBorder="1" applyAlignment="1">
      <alignment horizontal="center" vertical="center" wrapText="1" shrinkToFit="1"/>
    </xf>
    <xf numFmtId="0" fontId="26" fillId="27" borderId="23" xfId="0" applyFont="1" applyFill="1" applyBorder="1" applyAlignment="1">
      <alignment horizontal="center" vertical="center" wrapText="1" shrinkToFit="1"/>
    </xf>
    <xf numFmtId="0" fontId="26" fillId="27" borderId="26" xfId="0" applyFont="1" applyFill="1" applyBorder="1" applyAlignment="1">
      <alignment horizontal="center" vertical="center" wrapText="1" shrinkToFit="1"/>
    </xf>
    <xf numFmtId="0" fontId="26" fillId="27" borderId="22" xfId="0" applyFont="1" applyFill="1" applyBorder="1" applyAlignment="1">
      <alignment horizontal="center" vertical="center" wrapText="1" shrinkToFit="1"/>
    </xf>
    <xf numFmtId="0" fontId="26" fillId="0" borderId="225" xfId="0" applyFont="1" applyFill="1" applyBorder="1" applyAlignment="1">
      <alignment horizontal="center" vertical="center" shrinkToFit="1"/>
    </xf>
    <xf numFmtId="0" fontId="26" fillId="0" borderId="241" xfId="0" applyFont="1" applyFill="1" applyBorder="1" applyAlignment="1">
      <alignment horizontal="center" vertical="center" shrinkToFit="1"/>
    </xf>
    <xf numFmtId="0" fontId="26" fillId="0" borderId="242" xfId="0" applyFont="1" applyFill="1" applyBorder="1" applyAlignment="1">
      <alignment horizontal="center" vertical="center" shrinkToFit="1"/>
    </xf>
    <xf numFmtId="0" fontId="26" fillId="0" borderId="229" xfId="0" applyFont="1" applyFill="1" applyBorder="1" applyAlignment="1">
      <alignment horizontal="center" vertical="center" shrinkToFit="1"/>
    </xf>
    <xf numFmtId="0" fontId="26" fillId="0" borderId="153" xfId="0" applyFont="1" applyFill="1" applyBorder="1" applyAlignment="1">
      <alignment horizontal="center" vertical="center" shrinkToFit="1"/>
    </xf>
    <xf numFmtId="0" fontId="23" fillId="0" borderId="0" xfId="65" applyFont="1" applyAlignment="1">
      <alignment vertical="top" wrapText="1"/>
      <protection/>
    </xf>
    <xf numFmtId="0" fontId="23" fillId="0" borderId="0" xfId="65" applyFont="1" applyAlignment="1">
      <alignment vertical="top"/>
      <protection/>
    </xf>
    <xf numFmtId="0" fontId="21" fillId="0" borderId="0" xfId="65" applyFont="1" applyAlignment="1">
      <alignment vertical="top" wrapText="1"/>
      <protection/>
    </xf>
    <xf numFmtId="0" fontId="21" fillId="0" borderId="0" xfId="65" applyFont="1" applyAlignment="1">
      <alignment vertical="top"/>
      <protection/>
    </xf>
    <xf numFmtId="0" fontId="23" fillId="0" borderId="56" xfId="65" applyFont="1" applyBorder="1" applyAlignment="1">
      <alignment horizontal="left" wrapText="1"/>
      <protection/>
    </xf>
    <xf numFmtId="0" fontId="23" fillId="0" borderId="17" xfId="65" applyFont="1" applyBorder="1" applyAlignment="1">
      <alignment horizontal="left" wrapText="1"/>
      <protection/>
    </xf>
    <xf numFmtId="0" fontId="21" fillId="4" borderId="206" xfId="65" applyFont="1" applyFill="1" applyBorder="1" applyAlignment="1">
      <alignment horizontal="center" vertical="center"/>
      <protection/>
    </xf>
    <xf numFmtId="0" fontId="21" fillId="4" borderId="235" xfId="65" applyFont="1" applyFill="1" applyBorder="1" applyAlignment="1">
      <alignment horizontal="center" vertical="center"/>
      <protection/>
    </xf>
    <xf numFmtId="0" fontId="21" fillId="4" borderId="207" xfId="65" applyFont="1" applyFill="1" applyBorder="1" applyAlignment="1">
      <alignment horizontal="center" vertical="center"/>
      <protection/>
    </xf>
    <xf numFmtId="0" fontId="21" fillId="0" borderId="0" xfId="65" applyFont="1" applyAlignment="1">
      <alignment wrapText="1"/>
      <protection/>
    </xf>
    <xf numFmtId="0" fontId="21" fillId="0" borderId="25" xfId="65" applyFont="1" applyBorder="1" applyAlignment="1">
      <alignment wrapText="1"/>
      <protection/>
    </xf>
    <xf numFmtId="0" fontId="21" fillId="4" borderId="41" xfId="65" applyFont="1" applyFill="1" applyBorder="1" applyAlignment="1">
      <alignment horizontal="center" vertical="center" wrapText="1"/>
      <protection/>
    </xf>
    <xf numFmtId="0" fontId="21" fillId="4" borderId="78" xfId="65" applyFont="1" applyFill="1" applyBorder="1" applyAlignment="1">
      <alignment horizontal="center" vertical="center" wrapText="1"/>
      <protection/>
    </xf>
    <xf numFmtId="0" fontId="21" fillId="4" borderId="32" xfId="65" applyFont="1" applyFill="1" applyBorder="1" applyAlignment="1">
      <alignment horizontal="center" vertical="center" wrapText="1"/>
      <protection/>
    </xf>
    <xf numFmtId="0" fontId="21" fillId="0" borderId="0" xfId="65" applyFont="1" applyAlignment="1">
      <alignment horizontal="left" wrapText="1"/>
      <protection/>
    </xf>
    <xf numFmtId="0" fontId="21" fillId="0" borderId="0" xfId="65" applyFont="1" applyAlignment="1">
      <alignment vertical="center" wrapText="1"/>
      <protection/>
    </xf>
    <xf numFmtId="0" fontId="21" fillId="4" borderId="78" xfId="65" applyFont="1" applyFill="1" applyBorder="1" applyAlignment="1">
      <alignment horizontal="center" vertical="center"/>
      <protection/>
    </xf>
    <xf numFmtId="0" fontId="21" fillId="4" borderId="32" xfId="65" applyFont="1" applyFill="1" applyBorder="1" applyAlignment="1">
      <alignment horizontal="center" vertical="center"/>
      <protection/>
    </xf>
    <xf numFmtId="0" fontId="21" fillId="4" borderId="13" xfId="65" applyFont="1" applyFill="1" applyBorder="1" applyAlignment="1">
      <alignment horizontal="center" vertical="center"/>
      <protection/>
    </xf>
    <xf numFmtId="0" fontId="0" fillId="0" borderId="38" xfId="65" applyFont="1" applyBorder="1" applyAlignment="1">
      <alignment vertical="center"/>
      <protection/>
    </xf>
    <xf numFmtId="0" fontId="0" fillId="0" borderId="12" xfId="65" applyFont="1" applyBorder="1" applyAlignment="1">
      <alignment vertical="center"/>
      <protection/>
    </xf>
    <xf numFmtId="0" fontId="21" fillId="4" borderId="13" xfId="65" applyFont="1" applyFill="1" applyBorder="1" applyAlignment="1">
      <alignment horizontal="center" vertical="center" wrapText="1" shrinkToFit="1"/>
      <protection/>
    </xf>
    <xf numFmtId="0" fontId="21" fillId="4" borderId="38" xfId="65" applyFont="1" applyFill="1" applyBorder="1" applyAlignment="1">
      <alignment horizontal="center" vertical="center" wrapText="1" shrinkToFit="1"/>
      <protection/>
    </xf>
    <xf numFmtId="0" fontId="21" fillId="4" borderId="12" xfId="65" applyFont="1" applyFill="1" applyBorder="1" applyAlignment="1">
      <alignment horizontal="center" vertical="center" wrapText="1" shrinkToFit="1"/>
      <protection/>
    </xf>
    <xf numFmtId="0" fontId="21" fillId="4" borderId="38" xfId="65" applyFont="1" applyFill="1" applyBorder="1" applyAlignment="1">
      <alignment horizontal="center" vertical="center"/>
      <protection/>
    </xf>
    <xf numFmtId="0" fontId="21" fillId="4" borderId="12" xfId="65" applyFont="1" applyFill="1" applyBorder="1" applyAlignment="1">
      <alignment horizontal="center" vertical="center"/>
      <protection/>
    </xf>
    <xf numFmtId="0" fontId="73" fillId="4" borderId="256" xfId="65" applyFont="1" applyFill="1" applyBorder="1" applyAlignment="1">
      <alignment horizontal="left" vertical="center" wrapText="1"/>
      <protection/>
    </xf>
    <xf numFmtId="0" fontId="73" fillId="4" borderId="257" xfId="65" applyFont="1" applyFill="1" applyBorder="1" applyAlignment="1">
      <alignment horizontal="left" vertical="center" wrapText="1"/>
      <protection/>
    </xf>
    <xf numFmtId="0" fontId="73" fillId="4" borderId="258" xfId="65" applyFont="1" applyFill="1" applyBorder="1" applyAlignment="1">
      <alignment horizontal="left" vertical="center" wrapText="1"/>
      <protection/>
    </xf>
    <xf numFmtId="0" fontId="73" fillId="4" borderId="259" xfId="65" applyFont="1" applyFill="1" applyBorder="1" applyAlignment="1">
      <alignment horizontal="left" vertical="center" wrapText="1"/>
      <protection/>
    </xf>
    <xf numFmtId="0" fontId="21" fillId="4" borderId="18" xfId="65" applyFont="1" applyFill="1" applyBorder="1" applyAlignment="1">
      <alignment horizontal="center" vertical="center"/>
      <protection/>
    </xf>
    <xf numFmtId="0" fontId="21" fillId="4" borderId="41" xfId="65" applyFont="1" applyFill="1" applyBorder="1" applyAlignment="1">
      <alignment horizontal="center" vertical="center"/>
      <protection/>
    </xf>
    <xf numFmtId="0" fontId="21" fillId="4" borderId="32" xfId="65" applyFont="1" applyFill="1" applyBorder="1" applyAlignment="1">
      <alignment horizontal="center" vertical="center" shrinkToFit="1"/>
      <protection/>
    </xf>
    <xf numFmtId="0" fontId="21" fillId="4" borderId="18" xfId="65" applyFont="1" applyFill="1" applyBorder="1" applyAlignment="1">
      <alignment horizontal="center" vertical="center" shrinkToFit="1"/>
      <protection/>
    </xf>
    <xf numFmtId="0" fontId="21" fillId="4" borderId="13" xfId="65" applyFont="1" applyFill="1" applyBorder="1" applyAlignment="1">
      <alignment horizontal="center" vertical="center" wrapText="1"/>
      <protection/>
    </xf>
    <xf numFmtId="0" fontId="21" fillId="4" borderId="38" xfId="65" applyFont="1" applyFill="1" applyBorder="1" applyAlignment="1">
      <alignment horizontal="center" vertical="center" wrapText="1"/>
      <protection/>
    </xf>
    <xf numFmtId="0" fontId="21" fillId="4" borderId="12" xfId="65" applyFont="1" applyFill="1" applyBorder="1" applyAlignment="1">
      <alignment horizontal="center" vertical="center" wrapText="1"/>
      <protection/>
    </xf>
    <xf numFmtId="0" fontId="21" fillId="4" borderId="19" xfId="65" applyFont="1" applyFill="1" applyBorder="1" applyAlignment="1">
      <alignment horizontal="center" vertical="center"/>
      <protection/>
    </xf>
    <xf numFmtId="0" fontId="26" fillId="0" borderId="0" xfId="78" applyFont="1" applyBorder="1" applyAlignment="1">
      <alignment horizontal="distributed" vertical="center"/>
      <protection/>
    </xf>
    <xf numFmtId="207" fontId="47" fillId="0" borderId="0" xfId="66" applyNumberFormat="1" applyFont="1" applyAlignment="1">
      <alignment horizontal="left" vertical="center" wrapText="1"/>
      <protection/>
    </xf>
    <xf numFmtId="207" fontId="47" fillId="0" borderId="0" xfId="66" applyNumberFormat="1" applyFont="1" applyAlignment="1">
      <alignment horizontal="left" vertical="center"/>
      <protection/>
    </xf>
    <xf numFmtId="0" fontId="23" fillId="22" borderId="143" xfId="78" applyFont="1" applyFill="1" applyBorder="1" applyAlignment="1">
      <alignment horizontal="center" vertical="center" wrapText="1"/>
      <protection/>
    </xf>
    <xf numFmtId="0" fontId="23" fillId="22" borderId="168" xfId="78" applyFont="1" applyFill="1" applyBorder="1" applyAlignment="1">
      <alignment horizontal="center" vertical="center" wrapText="1"/>
      <protection/>
    </xf>
    <xf numFmtId="0" fontId="23" fillId="22" borderId="260" xfId="78" applyFont="1" applyFill="1" applyBorder="1" applyAlignment="1">
      <alignment horizontal="center" vertical="center" wrapText="1"/>
      <protection/>
    </xf>
    <xf numFmtId="0" fontId="23" fillId="22" borderId="143" xfId="78" applyFont="1" applyFill="1" applyBorder="1" applyAlignment="1">
      <alignment horizontal="center" vertical="center"/>
      <protection/>
    </xf>
    <xf numFmtId="0" fontId="23" fillId="22" borderId="167" xfId="78" applyFont="1" applyFill="1" applyBorder="1" applyAlignment="1">
      <alignment horizontal="center" vertical="center"/>
      <protection/>
    </xf>
    <xf numFmtId="0" fontId="23" fillId="22" borderId="169" xfId="78" applyFont="1" applyFill="1" applyBorder="1" applyAlignment="1">
      <alignment horizontal="center" vertical="center"/>
      <protection/>
    </xf>
    <xf numFmtId="0" fontId="23" fillId="0" borderId="133" xfId="78" applyFont="1" applyBorder="1" applyAlignment="1">
      <alignment horizontal="center" vertical="center"/>
      <protection/>
    </xf>
    <xf numFmtId="0" fontId="23" fillId="0" borderId="261" xfId="78" applyFont="1" applyBorder="1" applyAlignment="1">
      <alignment horizontal="center" vertical="center"/>
      <protection/>
    </xf>
    <xf numFmtId="0" fontId="23" fillId="0" borderId="49" xfId="78" applyFont="1" applyBorder="1" applyAlignment="1">
      <alignment horizontal="center" vertical="center"/>
      <protection/>
    </xf>
    <xf numFmtId="0" fontId="23" fillId="0" borderId="262" xfId="78" applyFont="1" applyBorder="1" applyAlignment="1">
      <alignment horizontal="center" vertical="center"/>
      <protection/>
    </xf>
    <xf numFmtId="0" fontId="23" fillId="0" borderId="71" xfId="78" applyFont="1" applyBorder="1" applyAlignment="1">
      <alignment horizontal="left" vertical="center"/>
      <protection/>
    </xf>
    <xf numFmtId="0" fontId="23" fillId="0" borderId="185" xfId="78" applyFont="1" applyBorder="1" applyAlignment="1">
      <alignment horizontal="left" vertical="center"/>
      <protection/>
    </xf>
    <xf numFmtId="0" fontId="23" fillId="0" borderId="77" xfId="78" applyFont="1" applyBorder="1" applyAlignment="1">
      <alignment horizontal="center" vertical="center"/>
      <protection/>
    </xf>
    <xf numFmtId="0" fontId="23" fillId="0" borderId="85" xfId="78" applyFont="1" applyBorder="1" applyAlignment="1">
      <alignment horizontal="center" vertical="center"/>
      <protection/>
    </xf>
    <xf numFmtId="0" fontId="23" fillId="0" borderId="38" xfId="78" applyFont="1" applyBorder="1" applyAlignment="1">
      <alignment horizontal="center" vertical="center"/>
      <protection/>
    </xf>
    <xf numFmtId="0" fontId="23" fillId="0" borderId="12" xfId="78" applyFont="1" applyBorder="1" applyAlignment="1">
      <alignment horizontal="center" vertical="center"/>
      <protection/>
    </xf>
    <xf numFmtId="0" fontId="23" fillId="0" borderId="38" xfId="78" applyFont="1" applyBorder="1" applyAlignment="1">
      <alignment horizontal="center" vertical="center" wrapText="1"/>
      <protection/>
    </xf>
    <xf numFmtId="0" fontId="23" fillId="0" borderId="12" xfId="78" applyFont="1" applyBorder="1" applyAlignment="1">
      <alignment horizontal="center" vertical="center" wrapText="1"/>
      <protection/>
    </xf>
    <xf numFmtId="0" fontId="65" fillId="0" borderId="25" xfId="78" applyFont="1" applyBorder="1" applyAlignment="1">
      <alignment horizontal="center" vertical="center"/>
      <protection/>
    </xf>
    <xf numFmtId="0" fontId="65" fillId="0" borderId="22" xfId="78" applyFont="1" applyBorder="1" applyAlignment="1">
      <alignment horizontal="center" vertical="center"/>
      <protection/>
    </xf>
    <xf numFmtId="0" fontId="23" fillId="0" borderId="38" xfId="78" applyFont="1" applyBorder="1" applyAlignment="1">
      <alignment horizontal="right" vertical="center" wrapText="1"/>
      <protection/>
    </xf>
    <xf numFmtId="0" fontId="23" fillId="0" borderId="12" xfId="78" applyFont="1" applyBorder="1" applyAlignment="1">
      <alignment horizontal="right" vertical="center" wrapText="1"/>
      <protection/>
    </xf>
    <xf numFmtId="0" fontId="23" fillId="0" borderId="13" xfId="78" applyFont="1" applyBorder="1" applyAlignment="1">
      <alignment horizontal="right" vertical="center" wrapText="1"/>
      <protection/>
    </xf>
    <xf numFmtId="0" fontId="23" fillId="0" borderId="19" xfId="78" applyFont="1" applyBorder="1" applyAlignment="1">
      <alignment horizontal="center" vertical="center" wrapText="1"/>
      <protection/>
    </xf>
    <xf numFmtId="0" fontId="23" fillId="0" borderId="56" xfId="78" applyFont="1" applyBorder="1" applyAlignment="1">
      <alignment horizontal="center" vertical="center" wrapText="1"/>
      <protection/>
    </xf>
    <xf numFmtId="0" fontId="23" fillId="0" borderId="263" xfId="78" applyFont="1" applyBorder="1" applyAlignment="1">
      <alignment horizontal="center" vertical="center" wrapText="1"/>
      <protection/>
    </xf>
    <xf numFmtId="0" fontId="23" fillId="0" borderId="23" xfId="78" applyFont="1" applyBorder="1" applyAlignment="1">
      <alignment horizontal="center" vertical="center" wrapText="1"/>
      <protection/>
    </xf>
    <xf numFmtId="0" fontId="23" fillId="0" borderId="26" xfId="78" applyFont="1" applyBorder="1" applyAlignment="1">
      <alignment horizontal="center" vertical="center" wrapText="1"/>
      <protection/>
    </xf>
    <xf numFmtId="0" fontId="23" fillId="0" borderId="264" xfId="78" applyFont="1" applyBorder="1" applyAlignment="1">
      <alignment horizontal="center" vertical="center" wrapText="1"/>
      <protection/>
    </xf>
    <xf numFmtId="0" fontId="23" fillId="0" borderId="95" xfId="78" applyFont="1" applyBorder="1" applyAlignment="1">
      <alignment horizontal="center" vertical="center" wrapText="1"/>
      <protection/>
    </xf>
    <xf numFmtId="0" fontId="23" fillId="0" borderId="265" xfId="78" applyFont="1" applyBorder="1" applyAlignment="1">
      <alignment horizontal="center" vertical="center" wrapText="1"/>
      <protection/>
    </xf>
    <xf numFmtId="0" fontId="23" fillId="0" borderId="266" xfId="78" applyFont="1" applyBorder="1" applyAlignment="1">
      <alignment horizontal="center" vertical="center" wrapText="1"/>
      <protection/>
    </xf>
    <xf numFmtId="0" fontId="23" fillId="0" borderId="267" xfId="78" applyFont="1" applyBorder="1" applyAlignment="1">
      <alignment horizontal="center" vertical="center" wrapText="1"/>
      <protection/>
    </xf>
    <xf numFmtId="0" fontId="23" fillId="0" borderId="49" xfId="78" applyFont="1" applyBorder="1" applyAlignment="1">
      <alignment horizontal="right" vertical="center" wrapText="1"/>
      <protection/>
    </xf>
    <xf numFmtId="0" fontId="23" fillId="0" borderId="262" xfId="78" applyFont="1" applyBorder="1" applyAlignment="1">
      <alignment horizontal="right" vertical="center" wrapText="1"/>
      <protection/>
    </xf>
    <xf numFmtId="0" fontId="23" fillId="0" borderId="71" xfId="78" applyFont="1" applyBorder="1" applyAlignment="1">
      <alignment horizontal="center" vertical="center" wrapText="1"/>
      <protection/>
    </xf>
    <xf numFmtId="0" fontId="23" fillId="0" borderId="132" xfId="78" applyFont="1" applyBorder="1" applyAlignment="1">
      <alignment horizontal="center" vertical="center" wrapText="1"/>
      <protection/>
    </xf>
    <xf numFmtId="0" fontId="23" fillId="0" borderId="200" xfId="78" applyFont="1" applyBorder="1" applyAlignment="1">
      <alignment horizontal="center" vertical="center" wrapText="1"/>
      <protection/>
    </xf>
    <xf numFmtId="0" fontId="23" fillId="0" borderId="185" xfId="78" applyFont="1" applyBorder="1" applyAlignment="1">
      <alignment horizontal="center" vertical="center" wrapText="1"/>
      <protection/>
    </xf>
    <xf numFmtId="0" fontId="23" fillId="0" borderId="186" xfId="78" applyFont="1" applyBorder="1" applyAlignment="1">
      <alignment horizontal="center" vertical="center" wrapText="1"/>
      <protection/>
    </xf>
    <xf numFmtId="0" fontId="23" fillId="0" borderId="268" xfId="78" applyFont="1" applyBorder="1" applyAlignment="1">
      <alignment horizontal="center" vertical="center" wrapText="1"/>
      <protection/>
    </xf>
    <xf numFmtId="0" fontId="23" fillId="0" borderId="13" xfId="78" applyFont="1" applyBorder="1" applyAlignment="1">
      <alignment horizontal="center" vertical="center" wrapText="1"/>
      <protection/>
    </xf>
    <xf numFmtId="0" fontId="23" fillId="0" borderId="13" xfId="78" applyFont="1" applyBorder="1" applyAlignment="1">
      <alignment horizontal="center" vertical="center"/>
      <protection/>
    </xf>
    <xf numFmtId="0" fontId="65" fillId="0" borderId="17" xfId="78" applyFont="1" applyBorder="1" applyAlignment="1">
      <alignment horizontal="center" vertical="center"/>
      <protection/>
    </xf>
    <xf numFmtId="0" fontId="23" fillId="0" borderId="208" xfId="78" applyFont="1" applyBorder="1" applyAlignment="1">
      <alignment horizontal="center" vertical="center" wrapText="1"/>
      <protection/>
    </xf>
    <xf numFmtId="0" fontId="23" fillId="0" borderId="202" xfId="78" applyFont="1" applyBorder="1" applyAlignment="1">
      <alignment horizontal="center" vertical="center" wrapText="1"/>
      <protection/>
    </xf>
    <xf numFmtId="0" fontId="23" fillId="0" borderId="269" xfId="78" applyFont="1" applyBorder="1" applyAlignment="1">
      <alignment horizontal="center" vertical="center" wrapText="1"/>
      <protection/>
    </xf>
    <xf numFmtId="0" fontId="23" fillId="0" borderId="270" xfId="78" applyFont="1" applyBorder="1" applyAlignment="1">
      <alignment horizontal="center" vertical="center"/>
      <protection/>
    </xf>
    <xf numFmtId="0" fontId="23" fillId="0" borderId="12" xfId="67" applyFont="1" applyBorder="1" applyAlignment="1">
      <alignment horizontal="right" vertical="center" wrapText="1"/>
      <protection/>
    </xf>
    <xf numFmtId="0" fontId="23" fillId="0" borderId="27" xfId="78" applyFont="1" applyBorder="1" applyAlignment="1">
      <alignment horizontal="center" vertical="center" wrapText="1"/>
      <protection/>
    </xf>
    <xf numFmtId="0" fontId="23" fillId="0" borderId="0" xfId="78" applyFont="1" applyBorder="1" applyAlignment="1">
      <alignment horizontal="center" vertical="center" wrapText="1"/>
      <protection/>
    </xf>
    <xf numFmtId="0" fontId="23" fillId="0" borderId="176" xfId="78" applyFont="1" applyBorder="1" applyAlignment="1">
      <alignment horizontal="center" vertical="center" wrapText="1"/>
      <protection/>
    </xf>
    <xf numFmtId="0" fontId="26" fillId="0" borderId="56" xfId="78" applyFont="1" applyBorder="1" applyAlignment="1">
      <alignment horizontal="center" vertical="center" wrapText="1"/>
      <protection/>
    </xf>
    <xf numFmtId="0" fontId="26" fillId="0" borderId="0" xfId="78" applyFont="1" applyBorder="1" applyAlignment="1">
      <alignment horizontal="center" vertical="center" wrapText="1"/>
      <protection/>
    </xf>
    <xf numFmtId="0" fontId="27" fillId="21" borderId="0" xfId="63" applyFont="1" applyFill="1" applyAlignment="1">
      <alignment vertical="center" wrapText="1"/>
      <protection/>
    </xf>
    <xf numFmtId="0" fontId="54" fillId="0" borderId="0" xfId="63" applyFont="1" applyAlignment="1">
      <alignment horizontal="left" vertical="top" wrapText="1"/>
      <protection/>
    </xf>
    <xf numFmtId="0" fontId="54" fillId="0" borderId="0" xfId="63" applyFont="1" applyFill="1" applyAlignment="1">
      <alignment horizontal="left" vertical="center" wrapText="1"/>
      <protection/>
    </xf>
    <xf numFmtId="0" fontId="54" fillId="0" borderId="142" xfId="63" applyFont="1" applyFill="1" applyBorder="1" applyAlignment="1">
      <alignment horizontal="center" vertical="center" shrinkToFit="1"/>
      <protection/>
    </xf>
    <xf numFmtId="0" fontId="54" fillId="0" borderId="169" xfId="63" applyFont="1" applyFill="1" applyBorder="1" applyAlignment="1">
      <alignment horizontal="center" vertical="center" shrinkToFit="1"/>
      <protection/>
    </xf>
    <xf numFmtId="0" fontId="54" fillId="0" borderId="133" xfId="63" applyFont="1" applyBorder="1" applyAlignment="1">
      <alignment horizontal="center" vertical="center" wrapText="1"/>
      <protection/>
    </xf>
    <xf numFmtId="0" fontId="54" fillId="0" borderId="77" xfId="63" applyFont="1" applyBorder="1" applyAlignment="1">
      <alignment horizontal="center" vertical="center"/>
      <protection/>
    </xf>
    <xf numFmtId="0" fontId="54" fillId="0" borderId="141" xfId="63" applyFont="1" applyBorder="1" applyAlignment="1">
      <alignment horizontal="center" vertical="center"/>
      <protection/>
    </xf>
    <xf numFmtId="191" fontId="54" fillId="30" borderId="142" xfId="63" applyNumberFormat="1" applyFont="1" applyFill="1" applyBorder="1" applyAlignment="1">
      <alignment horizontal="center" vertical="center" shrinkToFit="1"/>
      <protection/>
    </xf>
    <xf numFmtId="191" fontId="54" fillId="30" borderId="167" xfId="63" applyNumberFormat="1" applyFont="1" applyFill="1" applyBorder="1" applyAlignment="1">
      <alignment horizontal="center" vertical="center" shrinkToFit="1"/>
      <protection/>
    </xf>
    <xf numFmtId="191" fontId="54" fillId="30" borderId="169" xfId="63" applyNumberFormat="1" applyFont="1" applyFill="1" applyBorder="1" applyAlignment="1">
      <alignment horizontal="center" vertical="center" shrinkToFit="1"/>
      <protection/>
    </xf>
    <xf numFmtId="0" fontId="54" fillId="0" borderId="133" xfId="63" applyFont="1" applyFill="1" applyBorder="1" applyAlignment="1">
      <alignment horizontal="center" vertical="center"/>
      <protection/>
    </xf>
    <xf numFmtId="0" fontId="54" fillId="0" borderId="77" xfId="63" applyFont="1" applyFill="1" applyBorder="1" applyAlignment="1">
      <alignment horizontal="center" vertical="center"/>
      <protection/>
    </xf>
    <xf numFmtId="0" fontId="54" fillId="0" borderId="141" xfId="63" applyFont="1" applyFill="1" applyBorder="1" applyAlignment="1">
      <alignment horizontal="center" vertical="center"/>
      <protection/>
    </xf>
    <xf numFmtId="0" fontId="43" fillId="24" borderId="0" xfId="0" applyFont="1" applyFill="1" applyAlignment="1">
      <alignment horizontal="center" vertical="center" wrapText="1"/>
    </xf>
    <xf numFmtId="0" fontId="41" fillId="24" borderId="0" xfId="0" applyFont="1" applyFill="1" applyAlignment="1">
      <alignment horizontal="center" vertical="center" wrapText="1"/>
    </xf>
    <xf numFmtId="0" fontId="25" fillId="0" borderId="13" xfId="0" applyFont="1" applyBorder="1" applyAlignment="1">
      <alignment horizontal="center" vertical="top" textRotation="255"/>
    </xf>
    <xf numFmtId="0" fontId="25" fillId="0" borderId="38" xfId="0" applyFont="1" applyBorder="1" applyAlignment="1">
      <alignment horizontal="center" vertical="top" textRotation="255"/>
    </xf>
    <xf numFmtId="0" fontId="25" fillId="0" borderId="12" xfId="0" applyFont="1" applyBorder="1" applyAlignment="1">
      <alignment horizontal="center" vertical="top" textRotation="255"/>
    </xf>
    <xf numFmtId="0" fontId="25" fillId="0" borderId="13" xfId="0" applyFont="1" applyBorder="1" applyAlignment="1">
      <alignment horizontal="center" vertical="top" textRotation="255" wrapText="1"/>
    </xf>
    <xf numFmtId="0" fontId="25" fillId="0" borderId="38" xfId="0" applyFont="1" applyBorder="1" applyAlignment="1">
      <alignment horizontal="center" vertical="top" textRotation="255" wrapText="1"/>
    </xf>
    <xf numFmtId="0" fontId="25" fillId="0" borderId="12" xfId="0" applyFont="1" applyBorder="1" applyAlignment="1">
      <alignment horizontal="center" vertical="top" textRotation="255" wrapText="1"/>
    </xf>
    <xf numFmtId="0" fontId="25" fillId="0" borderId="41" xfId="0" applyFont="1" applyBorder="1" applyAlignment="1">
      <alignment vertical="center"/>
    </xf>
    <xf numFmtId="0" fontId="25" fillId="0" borderId="32" xfId="0" applyFont="1" applyBorder="1" applyAlignment="1">
      <alignment vertical="center"/>
    </xf>
    <xf numFmtId="0" fontId="26" fillId="0" borderId="38" xfId="0" applyFont="1" applyBorder="1" applyAlignment="1">
      <alignment vertical="top" textRotation="255" wrapText="1"/>
    </xf>
    <xf numFmtId="0" fontId="26" fillId="0" borderId="12" xfId="0" applyFont="1" applyBorder="1" applyAlignment="1">
      <alignment vertical="top" textRotation="255" wrapText="1"/>
    </xf>
    <xf numFmtId="0" fontId="25" fillId="0" borderId="38" xfId="0" applyFont="1" applyBorder="1" applyAlignment="1">
      <alignment vertical="top" textRotation="255" wrapText="1"/>
    </xf>
    <xf numFmtId="0" fontId="25" fillId="0" borderId="12" xfId="0" applyFont="1" applyBorder="1" applyAlignment="1">
      <alignment vertical="top" textRotation="255" wrapText="1"/>
    </xf>
    <xf numFmtId="0" fontId="25" fillId="0" borderId="13" xfId="0" applyFont="1" applyBorder="1" applyAlignment="1">
      <alignment vertical="top" textRotation="255" wrapText="1"/>
    </xf>
    <xf numFmtId="0" fontId="26" fillId="0" borderId="18" xfId="0" applyFont="1" applyBorder="1" applyAlignment="1">
      <alignment horizontal="center" vertical="center"/>
    </xf>
    <xf numFmtId="0" fontId="25" fillId="0" borderId="236" xfId="0" applyFont="1" applyBorder="1" applyAlignment="1">
      <alignment vertical="top" wrapText="1"/>
    </xf>
    <xf numFmtId="0" fontId="25" fillId="0" borderId="237" xfId="0" applyFont="1" applyBorder="1" applyAlignment="1">
      <alignment vertical="top"/>
    </xf>
    <xf numFmtId="0" fontId="25" fillId="0" borderId="271" xfId="0" applyFont="1" applyBorder="1" applyAlignment="1">
      <alignment vertical="top"/>
    </xf>
    <xf numFmtId="0" fontId="25" fillId="0" borderId="272" xfId="0" applyFont="1" applyBorder="1" applyAlignment="1">
      <alignment vertical="top"/>
    </xf>
    <xf numFmtId="0" fontId="25" fillId="0" borderId="273" xfId="0" applyFont="1" applyBorder="1" applyAlignment="1">
      <alignment vertical="top"/>
    </xf>
    <xf numFmtId="0" fontId="25" fillId="0" borderId="274" xfId="0" applyFont="1" applyBorder="1" applyAlignment="1">
      <alignment vertical="top"/>
    </xf>
    <xf numFmtId="0" fontId="25" fillId="0" borderId="238" xfId="0" applyFont="1" applyBorder="1" applyAlignment="1">
      <alignment vertical="top" wrapText="1"/>
    </xf>
    <xf numFmtId="0" fontId="25" fillId="0" borderId="271" xfId="0" applyFont="1" applyBorder="1" applyAlignment="1">
      <alignment vertical="top" wrapText="1"/>
    </xf>
    <xf numFmtId="0" fontId="25" fillId="0" borderId="275" xfId="0" applyFont="1" applyBorder="1" applyAlignment="1">
      <alignment vertical="top" wrapText="1"/>
    </xf>
    <xf numFmtId="0" fontId="25" fillId="0" borderId="273" xfId="0" applyFont="1" applyBorder="1" applyAlignment="1">
      <alignment vertical="top" wrapText="1"/>
    </xf>
    <xf numFmtId="0" fontId="25" fillId="0" borderId="276" xfId="0" applyFont="1" applyBorder="1" applyAlignment="1">
      <alignment vertical="top" wrapText="1"/>
    </xf>
    <xf numFmtId="0" fontId="30" fillId="24" borderId="217" xfId="74" applyFont="1" applyFill="1" applyBorder="1" applyAlignment="1">
      <alignment horizontal="center" vertical="center" wrapText="1"/>
      <protection/>
    </xf>
    <xf numFmtId="0" fontId="30" fillId="24" borderId="132" xfId="74" applyFont="1" applyFill="1" applyBorder="1" applyAlignment="1">
      <alignment horizontal="center" vertical="center" wrapText="1"/>
      <protection/>
    </xf>
    <xf numFmtId="0" fontId="30" fillId="24" borderId="200" xfId="74" applyFont="1" applyFill="1" applyBorder="1" applyAlignment="1">
      <alignment horizontal="center" vertical="center" wrapText="1"/>
      <protection/>
    </xf>
    <xf numFmtId="0" fontId="30" fillId="24" borderId="218" xfId="74" applyFont="1" applyFill="1" applyBorder="1" applyAlignment="1">
      <alignment horizontal="center" vertical="center" wrapText="1"/>
      <protection/>
    </xf>
    <xf numFmtId="0" fontId="30" fillId="24" borderId="99" xfId="74" applyFont="1" applyFill="1" applyBorder="1" applyAlignment="1">
      <alignment horizontal="center" vertical="center" wrapText="1"/>
      <protection/>
    </xf>
    <xf numFmtId="0" fontId="30" fillId="24" borderId="140" xfId="74" applyFont="1" applyFill="1" applyBorder="1" applyAlignment="1">
      <alignment horizontal="center" vertical="center" wrapText="1"/>
      <protection/>
    </xf>
    <xf numFmtId="0" fontId="27" fillId="0" borderId="0" xfId="0" applyFont="1" applyBorder="1" applyAlignment="1">
      <alignment vertical="top" textRotation="255" wrapText="1"/>
    </xf>
    <xf numFmtId="0" fontId="26" fillId="0" borderId="0" xfId="0" applyFont="1" applyBorder="1" applyAlignment="1">
      <alignment vertical="top" textRotation="255" wrapText="1"/>
    </xf>
    <xf numFmtId="0" fontId="25" fillId="0" borderId="18" xfId="0" applyFont="1" applyBorder="1" applyAlignment="1">
      <alignment horizontal="center" vertical="top" textRotation="255"/>
    </xf>
    <xf numFmtId="0" fontId="23" fillId="0" borderId="0" xfId="0" applyFont="1" applyAlignment="1">
      <alignment horizontal="left" vertical="top" wrapText="1"/>
    </xf>
    <xf numFmtId="0" fontId="25" fillId="0" borderId="0" xfId="0" applyFont="1" applyBorder="1" applyAlignment="1">
      <alignment vertical="top" textRotation="255" wrapText="1"/>
    </xf>
    <xf numFmtId="0" fontId="23" fillId="0" borderId="18" xfId="0" applyFont="1" applyBorder="1" applyAlignment="1">
      <alignment vertical="center"/>
    </xf>
    <xf numFmtId="0" fontId="25" fillId="0" borderId="18" xfId="0" applyFont="1" applyBorder="1" applyAlignment="1">
      <alignment vertical="center"/>
    </xf>
    <xf numFmtId="0" fontId="23" fillId="0" borderId="0" xfId="0" applyFont="1" applyAlignment="1">
      <alignment horizontal="left" vertical="center" wrapText="1"/>
    </xf>
    <xf numFmtId="0" fontId="25" fillId="0" borderId="13" xfId="0" applyFont="1" applyFill="1" applyBorder="1" applyAlignment="1">
      <alignment vertical="top" textRotation="255"/>
    </xf>
    <xf numFmtId="0" fontId="25" fillId="0" borderId="38" xfId="0" applyFont="1" applyFill="1" applyBorder="1" applyAlignment="1">
      <alignment vertical="top" textRotation="255"/>
    </xf>
    <xf numFmtId="0" fontId="25" fillId="0" borderId="12" xfId="0" applyFont="1" applyFill="1" applyBorder="1" applyAlignment="1">
      <alignment vertical="top" textRotation="255"/>
    </xf>
    <xf numFmtId="0" fontId="23" fillId="0" borderId="13" xfId="0" applyFont="1" applyBorder="1" applyAlignment="1">
      <alignment horizontal="center" vertical="top" textRotation="255" wrapText="1"/>
    </xf>
    <xf numFmtId="0" fontId="23" fillId="0" borderId="38" xfId="0" applyFont="1" applyBorder="1" applyAlignment="1">
      <alignment horizontal="center" vertical="top" textRotation="255" wrapText="1"/>
    </xf>
    <xf numFmtId="0" fontId="23" fillId="0" borderId="12" xfId="0" applyFont="1" applyBorder="1" applyAlignment="1">
      <alignment horizontal="center" vertical="top" textRotation="255" wrapText="1"/>
    </xf>
    <xf numFmtId="0" fontId="23" fillId="0" borderId="13" xfId="0" applyFont="1" applyBorder="1" applyAlignment="1">
      <alignment vertical="top" textRotation="255" wrapText="1"/>
    </xf>
    <xf numFmtId="0" fontId="23" fillId="0" borderId="38" xfId="0" applyFont="1" applyBorder="1" applyAlignment="1">
      <alignment vertical="top" textRotation="255" wrapText="1"/>
    </xf>
    <xf numFmtId="0" fontId="23" fillId="0" borderId="12" xfId="0" applyFont="1" applyBorder="1" applyAlignment="1">
      <alignment vertical="top" textRotation="255" wrapText="1"/>
    </xf>
    <xf numFmtId="0" fontId="23" fillId="0" borderId="236" xfId="0" applyFont="1" applyBorder="1" applyAlignment="1">
      <alignment vertical="top" wrapText="1"/>
    </xf>
    <xf numFmtId="0" fontId="23" fillId="0" borderId="238" xfId="0" applyFont="1" applyBorder="1" applyAlignment="1">
      <alignment vertical="top" wrapText="1"/>
    </xf>
    <xf numFmtId="0" fontId="23" fillId="0" borderId="271" xfId="0" applyFont="1" applyBorder="1" applyAlignment="1">
      <alignment vertical="top" wrapText="1"/>
    </xf>
    <xf numFmtId="0" fontId="23" fillId="0" borderId="275" xfId="0" applyFont="1" applyBorder="1" applyAlignment="1">
      <alignment vertical="top" wrapText="1"/>
    </xf>
    <xf numFmtId="0" fontId="23" fillId="0" borderId="273" xfId="0" applyFont="1" applyBorder="1" applyAlignment="1">
      <alignment vertical="top" wrapText="1"/>
    </xf>
    <xf numFmtId="0" fontId="23" fillId="0" borderId="276" xfId="0" applyFont="1" applyBorder="1" applyAlignment="1">
      <alignment vertical="top" wrapText="1"/>
    </xf>
    <xf numFmtId="0" fontId="23" fillId="0" borderId="13" xfId="0" applyFont="1" applyBorder="1" applyAlignment="1">
      <alignment horizontal="center" vertical="center" textRotation="255"/>
    </xf>
    <xf numFmtId="0" fontId="23" fillId="0" borderId="38" xfId="0" applyFont="1" applyBorder="1" applyAlignment="1">
      <alignment horizontal="center" vertical="center" textRotation="255"/>
    </xf>
    <xf numFmtId="0" fontId="23" fillId="0" borderId="12" xfId="0" applyFont="1" applyBorder="1" applyAlignment="1">
      <alignment horizontal="center" vertical="center" textRotation="255"/>
    </xf>
    <xf numFmtId="0" fontId="29" fillId="0" borderId="38" xfId="0" applyFont="1" applyBorder="1" applyAlignment="1">
      <alignment vertical="top" textRotation="255" wrapText="1"/>
    </xf>
    <xf numFmtId="0" fontId="23" fillId="0" borderId="19" xfId="0" applyFont="1" applyBorder="1" applyAlignment="1">
      <alignment horizontal="center" vertical="center"/>
    </xf>
    <xf numFmtId="0" fontId="23" fillId="0" borderId="56" xfId="0" applyFont="1" applyBorder="1" applyAlignment="1">
      <alignment horizontal="center" vertical="center"/>
    </xf>
    <xf numFmtId="0" fontId="30" fillId="0" borderId="0" xfId="0" applyFont="1" applyBorder="1" applyAlignment="1">
      <alignment horizontal="right" vertical="center"/>
    </xf>
    <xf numFmtId="0" fontId="30" fillId="24" borderId="142" xfId="74" applyFont="1" applyFill="1" applyBorder="1" applyAlignment="1">
      <alignment horizontal="center" vertical="center" wrapText="1"/>
      <protection/>
    </xf>
    <xf numFmtId="0" fontId="30" fillId="24" borderId="167" xfId="74" applyFont="1" applyFill="1" applyBorder="1" applyAlignment="1">
      <alignment horizontal="center" vertical="center" wrapText="1"/>
      <protection/>
    </xf>
    <xf numFmtId="0" fontId="30" fillId="24" borderId="169" xfId="74" applyFont="1" applyFill="1" applyBorder="1" applyAlignment="1">
      <alignment horizontal="center" vertical="center" wrapText="1"/>
      <protection/>
    </xf>
    <xf numFmtId="0" fontId="25" fillId="0" borderId="13" xfId="0" applyFont="1" applyFill="1" applyBorder="1" applyAlignment="1">
      <alignment horizontal="center" vertical="top" textRotation="255" wrapText="1"/>
    </xf>
    <xf numFmtId="0" fontId="25" fillId="0" borderId="38" xfId="0" applyFont="1" applyFill="1" applyBorder="1" applyAlignment="1">
      <alignment horizontal="center" vertical="top" textRotation="255" wrapText="1"/>
    </xf>
    <xf numFmtId="0" fontId="25" fillId="0" borderId="12" xfId="0" applyFont="1" applyFill="1" applyBorder="1" applyAlignment="1">
      <alignment horizontal="center" vertical="top" textRotation="255" wrapText="1"/>
    </xf>
    <xf numFmtId="0" fontId="25" fillId="0" borderId="41" xfId="0" applyFont="1" applyBorder="1" applyAlignment="1">
      <alignment horizontal="center" vertical="top" wrapText="1"/>
    </xf>
    <xf numFmtId="0" fontId="25" fillId="0" borderId="78" xfId="0" applyFont="1" applyBorder="1" applyAlignment="1">
      <alignment horizontal="center" vertical="top" wrapText="1"/>
    </xf>
    <xf numFmtId="0" fontId="25" fillId="0" borderId="0" xfId="0" applyFont="1" applyAlignment="1">
      <alignment horizontal="left" vertical="center"/>
    </xf>
    <xf numFmtId="0" fontId="27" fillId="0" borderId="0" xfId="0" applyFont="1" applyAlignment="1">
      <alignment horizontal="left" vertical="center"/>
    </xf>
    <xf numFmtId="0" fontId="30" fillId="24" borderId="0" xfId="74" applyFont="1" applyFill="1" applyAlignment="1">
      <alignment horizontal="right" vertical="top"/>
      <protection/>
    </xf>
    <xf numFmtId="0" fontId="30" fillId="24" borderId="0" xfId="74" applyFont="1" applyFill="1" applyBorder="1" applyAlignment="1">
      <alignment horizontal="right" vertical="top"/>
      <protection/>
    </xf>
    <xf numFmtId="0" fontId="31" fillId="24" borderId="19" xfId="74" applyFont="1" applyFill="1" applyBorder="1" applyAlignment="1">
      <alignment horizontal="center" vertical="center"/>
      <protection/>
    </xf>
    <xf numFmtId="0" fontId="31" fillId="24" borderId="56" xfId="74" applyFont="1" applyFill="1" applyBorder="1" applyAlignment="1">
      <alignment horizontal="center" vertical="center"/>
      <protection/>
    </xf>
    <xf numFmtId="0" fontId="31" fillId="24" borderId="17" xfId="74" applyFont="1" applyFill="1" applyBorder="1" applyAlignment="1">
      <alignment horizontal="center" vertical="center"/>
      <protection/>
    </xf>
    <xf numFmtId="0" fontId="31" fillId="24" borderId="23" xfId="74" applyFont="1" applyFill="1" applyBorder="1" applyAlignment="1">
      <alignment horizontal="center" vertical="center"/>
      <protection/>
    </xf>
    <xf numFmtId="0" fontId="31" fillId="24" borderId="26" xfId="74" applyFont="1" applyFill="1" applyBorder="1" applyAlignment="1">
      <alignment horizontal="center" vertical="center"/>
      <protection/>
    </xf>
    <xf numFmtId="0" fontId="31" fillId="24" borderId="22" xfId="74" applyFont="1" applyFill="1" applyBorder="1" applyAlignment="1">
      <alignment horizontal="center" vertical="center"/>
      <protection/>
    </xf>
    <xf numFmtId="0" fontId="36" fillId="24" borderId="0" xfId="0" applyFont="1" applyFill="1" applyBorder="1" applyAlignment="1">
      <alignment horizontal="center" vertical="center" wrapText="1"/>
    </xf>
    <xf numFmtId="0" fontId="36" fillId="24" borderId="132" xfId="0" applyFont="1" applyFill="1" applyBorder="1" applyAlignment="1">
      <alignment horizontal="center" vertical="center" wrapText="1"/>
    </xf>
    <xf numFmtId="0" fontId="36" fillId="24" borderId="277" xfId="0" applyFont="1" applyFill="1" applyBorder="1" applyAlignment="1">
      <alignment horizontal="center" vertical="center" wrapText="1"/>
    </xf>
    <xf numFmtId="0" fontId="36" fillId="24" borderId="278" xfId="0" applyFont="1" applyFill="1" applyBorder="1" applyAlignment="1">
      <alignment horizontal="center" vertical="center" wrapText="1"/>
    </xf>
    <xf numFmtId="0" fontId="36" fillId="24" borderId="279" xfId="0" applyFont="1" applyFill="1" applyBorder="1" applyAlignment="1">
      <alignment horizontal="center" vertical="center" wrapText="1"/>
    </xf>
    <xf numFmtId="0" fontId="36" fillId="24" borderId="280" xfId="0" applyFont="1" applyFill="1" applyBorder="1" applyAlignment="1">
      <alignment horizontal="center" vertical="center" wrapText="1"/>
    </xf>
    <xf numFmtId="0" fontId="36" fillId="24" borderId="281" xfId="0" applyFont="1" applyFill="1" applyBorder="1" applyAlignment="1">
      <alignment horizontal="center" vertical="center" wrapText="1"/>
    </xf>
    <xf numFmtId="0" fontId="36" fillId="24" borderId="215" xfId="0" applyFont="1" applyFill="1" applyBorder="1" applyAlignment="1">
      <alignment horizontal="center" vertical="center" wrapText="1"/>
    </xf>
    <xf numFmtId="0" fontId="36" fillId="24" borderId="278" xfId="0" applyFont="1" applyFill="1" applyBorder="1" applyAlignment="1">
      <alignment vertical="center" wrapText="1"/>
    </xf>
    <xf numFmtId="0" fontId="35" fillId="4" borderId="142" xfId="0" applyFont="1" applyFill="1" applyBorder="1" applyAlignment="1">
      <alignment horizontal="center" vertical="center" wrapText="1"/>
    </xf>
    <xf numFmtId="0" fontId="35" fillId="4" borderId="169" xfId="0" applyFont="1" applyFill="1" applyBorder="1" applyAlignment="1">
      <alignment horizontal="center" vertical="center" wrapText="1"/>
    </xf>
    <xf numFmtId="0" fontId="38" fillId="4" borderId="142" xfId="0" applyFont="1" applyFill="1" applyBorder="1" applyAlignment="1">
      <alignment horizontal="left" vertical="center" wrapText="1"/>
    </xf>
    <xf numFmtId="0" fontId="38" fillId="4" borderId="169" xfId="0" applyFont="1" applyFill="1" applyBorder="1" applyAlignment="1">
      <alignment horizontal="left" vertical="center" wrapText="1"/>
    </xf>
    <xf numFmtId="0" fontId="36" fillId="24" borderId="282" xfId="0" applyFont="1" applyFill="1" applyBorder="1" applyAlignment="1">
      <alignment horizontal="center" vertical="center" wrapText="1"/>
    </xf>
    <xf numFmtId="0" fontId="36" fillId="24" borderId="221" xfId="0" applyFont="1" applyFill="1" applyBorder="1" applyAlignment="1">
      <alignment horizontal="center" vertical="center" wrapText="1"/>
    </xf>
    <xf numFmtId="0" fontId="36" fillId="24" borderId="114" xfId="0" applyFont="1" applyFill="1" applyBorder="1" applyAlignment="1">
      <alignment horizontal="center" vertical="center" wrapText="1"/>
    </xf>
    <xf numFmtId="0" fontId="36" fillId="24" borderId="176" xfId="0" applyFont="1" applyFill="1" applyBorder="1" applyAlignment="1">
      <alignment horizontal="center" vertical="center" wrapText="1"/>
    </xf>
    <xf numFmtId="0" fontId="36" fillId="24" borderId="283" xfId="0" applyFont="1" applyFill="1" applyBorder="1" applyAlignment="1">
      <alignment horizontal="center" vertical="center" wrapText="1"/>
    </xf>
    <xf numFmtId="0" fontId="36" fillId="24" borderId="284" xfId="0" applyFont="1" applyFill="1" applyBorder="1" applyAlignment="1">
      <alignment horizontal="center" vertical="center" wrapText="1"/>
    </xf>
    <xf numFmtId="0" fontId="34" fillId="24" borderId="277" xfId="0" applyFont="1" applyFill="1" applyBorder="1" applyAlignment="1">
      <alignment horizontal="center" vertical="center" wrapText="1"/>
    </xf>
    <xf numFmtId="0" fontId="34" fillId="24" borderId="278" xfId="0" applyFont="1" applyFill="1" applyBorder="1" applyAlignment="1">
      <alignment horizontal="center" vertical="center" wrapText="1"/>
    </xf>
    <xf numFmtId="0" fontId="34" fillId="24" borderId="281" xfId="0" applyFont="1" applyFill="1" applyBorder="1" applyAlignment="1">
      <alignment horizontal="center" vertical="center" wrapText="1"/>
    </xf>
    <xf numFmtId="0" fontId="34" fillId="24" borderId="215" xfId="0" applyFont="1" applyFill="1" applyBorder="1" applyAlignment="1">
      <alignment horizontal="center" vertical="center" wrapText="1"/>
    </xf>
    <xf numFmtId="0" fontId="34" fillId="24" borderId="282" xfId="0" applyFont="1" applyFill="1" applyBorder="1" applyAlignment="1">
      <alignment horizontal="center" vertical="center" wrapText="1"/>
    </xf>
    <xf numFmtId="0" fontId="34" fillId="24" borderId="221" xfId="0" applyFont="1" applyFill="1" applyBorder="1" applyAlignment="1">
      <alignment horizontal="center" vertical="center" wrapText="1"/>
    </xf>
    <xf numFmtId="0" fontId="35" fillId="4" borderId="142" xfId="0" applyFont="1" applyFill="1" applyBorder="1" applyAlignment="1">
      <alignment horizontal="center" vertical="center" shrinkToFit="1"/>
    </xf>
    <xf numFmtId="0" fontId="35" fillId="4" borderId="169" xfId="0" applyFont="1" applyFill="1" applyBorder="1" applyAlignment="1">
      <alignment horizontal="center" vertical="center" shrinkToFit="1"/>
    </xf>
    <xf numFmtId="0" fontId="38" fillId="4" borderId="142" xfId="0" applyFont="1" applyFill="1" applyBorder="1" applyAlignment="1">
      <alignment horizontal="center" vertical="center" wrapText="1"/>
    </xf>
    <xf numFmtId="0" fontId="38" fillId="4" borderId="169" xfId="0" applyFont="1" applyFill="1" applyBorder="1" applyAlignment="1">
      <alignment horizontal="center" vertical="center" wrapText="1"/>
    </xf>
    <xf numFmtId="0" fontId="25" fillId="24" borderId="0" xfId="74" applyFont="1" applyFill="1" applyBorder="1" applyAlignment="1">
      <alignment horizontal="center" vertical="center"/>
      <protection/>
    </xf>
    <xf numFmtId="0" fontId="27" fillId="24" borderId="0" xfId="0" applyFont="1" applyFill="1" applyBorder="1" applyAlignment="1">
      <alignment horizontal="left" vertical="center" wrapText="1"/>
    </xf>
    <xf numFmtId="0" fontId="40" fillId="4" borderId="17" xfId="0" applyFont="1" applyFill="1" applyBorder="1" applyAlignment="1">
      <alignment horizontal="center" vertical="center" textRotation="255"/>
    </xf>
    <xf numFmtId="0" fontId="40" fillId="4" borderId="22" xfId="0" applyFont="1" applyFill="1" applyBorder="1" applyAlignment="1">
      <alignment horizontal="center" vertical="center" textRotation="255"/>
    </xf>
    <xf numFmtId="0" fontId="23" fillId="24" borderId="218" xfId="0" applyFont="1" applyFill="1" applyBorder="1" applyAlignment="1">
      <alignment horizontal="left" vertical="center" wrapText="1"/>
    </xf>
    <xf numFmtId="0" fontId="23" fillId="24" borderId="99" xfId="0" applyFont="1" applyFill="1" applyBorder="1" applyAlignment="1">
      <alignment horizontal="left" vertical="center" wrapText="1"/>
    </xf>
    <xf numFmtId="0" fontId="23" fillId="24" borderId="140" xfId="0" applyFont="1" applyFill="1" applyBorder="1" applyAlignment="1">
      <alignment horizontal="left" vertical="center" wrapText="1"/>
    </xf>
    <xf numFmtId="0" fontId="23" fillId="24" borderId="17" xfId="0" applyFont="1" applyFill="1" applyBorder="1" applyAlignment="1">
      <alignment horizontal="left" vertical="top" wrapText="1"/>
    </xf>
    <xf numFmtId="0" fontId="23" fillId="26" borderId="22" xfId="0" applyFont="1" applyFill="1" applyBorder="1" applyAlignment="1">
      <alignment horizontal="left" vertical="top" wrapText="1"/>
    </xf>
    <xf numFmtId="0" fontId="53" fillId="4" borderId="13" xfId="0" applyFont="1" applyFill="1" applyBorder="1" applyAlignment="1">
      <alignment horizontal="center" vertical="center" textRotation="255" wrapText="1"/>
    </xf>
    <xf numFmtId="0" fontId="53" fillId="4" borderId="12" xfId="0" applyFont="1" applyFill="1" applyBorder="1" applyAlignment="1">
      <alignment horizontal="center" vertical="center" textRotation="255"/>
    </xf>
    <xf numFmtId="0" fontId="40" fillId="4" borderId="57" xfId="0" applyFont="1" applyFill="1" applyBorder="1" applyAlignment="1">
      <alignment horizontal="center" vertical="center" textRotation="255"/>
    </xf>
    <xf numFmtId="0" fontId="40" fillId="4" borderId="21" xfId="0" applyFont="1" applyFill="1" applyBorder="1" applyAlignment="1">
      <alignment horizontal="center" vertical="center" textRotation="255"/>
    </xf>
    <xf numFmtId="0" fontId="23" fillId="24" borderId="142" xfId="0" applyFont="1" applyFill="1" applyBorder="1" applyAlignment="1">
      <alignment horizontal="left" vertical="center" wrapText="1"/>
    </xf>
    <xf numFmtId="0" fontId="23" fillId="24" borderId="167" xfId="0" applyFont="1" applyFill="1" applyBorder="1" applyAlignment="1">
      <alignment horizontal="left" vertical="center" wrapText="1"/>
    </xf>
    <xf numFmtId="0" fontId="23" fillId="24" borderId="169" xfId="0" applyFont="1" applyFill="1" applyBorder="1" applyAlignment="1">
      <alignment horizontal="left" vertical="center" wrapText="1"/>
    </xf>
    <xf numFmtId="0" fontId="23" fillId="24" borderId="25" xfId="0" applyFont="1" applyFill="1" applyBorder="1" applyAlignment="1">
      <alignment horizontal="left" vertical="top" wrapText="1"/>
    </xf>
    <xf numFmtId="0" fontId="40" fillId="4" borderId="55" xfId="0" applyFont="1" applyFill="1" applyBorder="1" applyAlignment="1">
      <alignment horizontal="left" vertical="center" wrapText="1"/>
    </xf>
    <xf numFmtId="0" fontId="40" fillId="4" borderId="16" xfId="0" applyFont="1" applyFill="1" applyBorder="1" applyAlignment="1">
      <alignment horizontal="left" vertical="center" wrapText="1"/>
    </xf>
    <xf numFmtId="0" fontId="23" fillId="24" borderId="57" xfId="0" applyFont="1" applyFill="1" applyBorder="1" applyAlignment="1">
      <alignment horizontal="left" vertical="top" wrapText="1"/>
    </xf>
    <xf numFmtId="0" fontId="23" fillId="24" borderId="58" xfId="0" applyFont="1" applyFill="1" applyBorder="1" applyAlignment="1">
      <alignment horizontal="left" vertical="top" wrapText="1"/>
    </xf>
    <xf numFmtId="49" fontId="85" fillId="0" borderId="0" xfId="0" applyNumberFormat="1" applyFont="1" applyBorder="1" applyAlignment="1">
      <alignment horizontal="left" vertical="center" shrinkToFit="1"/>
    </xf>
    <xf numFmtId="0" fontId="23" fillId="0" borderId="17" xfId="0" applyFont="1" applyFill="1" applyBorder="1" applyAlignment="1">
      <alignment horizontal="left" vertical="top" wrapText="1"/>
    </xf>
    <xf numFmtId="0" fontId="23" fillId="0" borderId="46" xfId="0" applyFont="1" applyFill="1" applyBorder="1" applyAlignment="1">
      <alignment horizontal="left" vertical="top" wrapText="1"/>
    </xf>
    <xf numFmtId="0" fontId="40" fillId="0" borderId="55" xfId="0" applyFont="1" applyFill="1" applyBorder="1" applyAlignment="1">
      <alignment vertical="top" wrapText="1"/>
    </xf>
    <xf numFmtId="0" fontId="40" fillId="0" borderId="55" xfId="0" applyFont="1" applyBorder="1" applyAlignment="1">
      <alignment vertical="center"/>
    </xf>
    <xf numFmtId="0" fontId="40" fillId="0" borderId="16" xfId="0" applyFont="1" applyBorder="1" applyAlignment="1">
      <alignment vertical="center"/>
    </xf>
    <xf numFmtId="0" fontId="26" fillId="4" borderId="19"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5" xfId="0" applyFont="1" applyFill="1" applyBorder="1" applyAlignment="1">
      <alignment horizontal="center" vertical="center"/>
    </xf>
    <xf numFmtId="0" fontId="26" fillId="4" borderId="23" xfId="0" applyFont="1" applyFill="1" applyBorder="1" applyAlignment="1">
      <alignment horizontal="center" vertical="center"/>
    </xf>
    <xf numFmtId="0" fontId="26" fillId="4" borderId="22" xfId="0" applyFont="1" applyFill="1" applyBorder="1" applyAlignment="1">
      <alignment horizontal="center" vertical="center"/>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23" fillId="0" borderId="21" xfId="0" applyFont="1" applyBorder="1" applyAlignment="1">
      <alignment horizontal="left" vertical="top" wrapText="1"/>
    </xf>
    <xf numFmtId="0" fontId="26" fillId="4" borderId="81" xfId="0" applyFont="1" applyFill="1" applyBorder="1" applyAlignment="1">
      <alignment horizontal="center" vertical="center"/>
    </xf>
    <xf numFmtId="0" fontId="26" fillId="4" borderId="78" xfId="0" applyFont="1" applyFill="1" applyBorder="1" applyAlignment="1">
      <alignment horizontal="center" vertical="center"/>
    </xf>
    <xf numFmtId="0" fontId="26" fillId="4" borderId="93" xfId="0" applyFont="1" applyFill="1" applyBorder="1" applyAlignment="1">
      <alignment horizontal="center" vertical="center"/>
    </xf>
    <xf numFmtId="0" fontId="23" fillId="0" borderId="57" xfId="0" applyFont="1" applyFill="1" applyBorder="1" applyAlignment="1">
      <alignment horizontal="center" vertical="top" wrapText="1"/>
    </xf>
    <xf numFmtId="0" fontId="23" fillId="0" borderId="58"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25" xfId="0" applyFont="1" applyFill="1" applyBorder="1" applyAlignment="1">
      <alignment horizontal="left" vertical="top" wrapText="1"/>
    </xf>
    <xf numFmtId="0" fontId="26" fillId="4" borderId="13" xfId="0" applyFont="1" applyFill="1" applyBorder="1" applyAlignment="1">
      <alignment horizontal="center" vertical="center"/>
    </xf>
    <xf numFmtId="0" fontId="26" fillId="4" borderId="38" xfId="0" applyFont="1" applyFill="1" applyBorder="1" applyAlignment="1">
      <alignment horizontal="center" vertical="center"/>
    </xf>
    <xf numFmtId="0" fontId="26" fillId="4" borderId="12" xfId="0" applyFont="1" applyFill="1" applyBorder="1" applyAlignment="1">
      <alignment horizontal="center" vertical="center"/>
    </xf>
    <xf numFmtId="0" fontId="39" fillId="23" borderId="41" xfId="0" applyFont="1" applyFill="1" applyBorder="1" applyAlignment="1">
      <alignment horizontal="left" vertical="center" wrapText="1"/>
    </xf>
    <xf numFmtId="0" fontId="39" fillId="23" borderId="78" xfId="0" applyFont="1" applyFill="1" applyBorder="1" applyAlignment="1">
      <alignment horizontal="left" vertical="center" wrapText="1"/>
    </xf>
    <xf numFmtId="0" fontId="39" fillId="23" borderId="32" xfId="0" applyFont="1" applyFill="1" applyBorder="1" applyAlignment="1">
      <alignment horizontal="left" vertical="center" wrapText="1"/>
    </xf>
    <xf numFmtId="0" fontId="26" fillId="4" borderId="57" xfId="0" applyFont="1" applyFill="1" applyBorder="1" applyAlignment="1">
      <alignment horizontal="center" vertical="center" wrapText="1"/>
    </xf>
    <xf numFmtId="0" fontId="26" fillId="4" borderId="58"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3" fillId="0" borderId="38" xfId="0" applyFont="1" applyFill="1" applyBorder="1" applyAlignment="1">
      <alignment horizontal="left" vertical="top" wrapText="1"/>
    </xf>
    <xf numFmtId="0" fontId="40" fillId="0" borderId="55" xfId="0" applyFont="1" applyFill="1" applyBorder="1" applyAlignment="1">
      <alignment horizontal="left" vertical="top" wrapText="1"/>
    </xf>
    <xf numFmtId="0" fontId="40" fillId="0" borderId="63" xfId="0" applyFont="1" applyFill="1" applyBorder="1" applyAlignment="1">
      <alignment horizontal="left" vertical="top" wrapText="1"/>
    </xf>
    <xf numFmtId="0" fontId="23" fillId="24" borderId="13" xfId="0" applyFont="1" applyFill="1" applyBorder="1" applyAlignment="1">
      <alignment horizontal="left" vertical="top" wrapText="1"/>
    </xf>
    <xf numFmtId="0" fontId="23" fillId="0" borderId="12" xfId="0" applyFont="1" applyBorder="1" applyAlignment="1">
      <alignment vertical="center"/>
    </xf>
    <xf numFmtId="0" fontId="40" fillId="24" borderId="47"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38" xfId="0" applyFont="1" applyBorder="1" applyAlignment="1">
      <alignment vertical="center"/>
    </xf>
    <xf numFmtId="0" fontId="23" fillId="0" borderId="23" xfId="0" applyFont="1" applyFill="1" applyBorder="1" applyAlignment="1">
      <alignment horizontal="left" vertical="top" wrapText="1"/>
    </xf>
    <xf numFmtId="0" fontId="23" fillId="24" borderId="217" xfId="0" applyFont="1" applyFill="1" applyBorder="1" applyAlignment="1">
      <alignment horizontal="left" vertical="center" wrapText="1"/>
    </xf>
    <xf numFmtId="0" fontId="23" fillId="24" borderId="132" xfId="0" applyFont="1" applyFill="1" applyBorder="1" applyAlignment="1">
      <alignment horizontal="left" vertical="center" wrapText="1"/>
    </xf>
    <xf numFmtId="0" fontId="23" fillId="24" borderId="200" xfId="0" applyFont="1" applyFill="1" applyBorder="1" applyAlignment="1">
      <alignment horizontal="left" vertical="center" wrapText="1"/>
    </xf>
    <xf numFmtId="0" fontId="23" fillId="0" borderId="19"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23" xfId="0" applyFont="1" applyBorder="1" applyAlignment="1">
      <alignment vertical="center"/>
    </xf>
    <xf numFmtId="0" fontId="23" fillId="24" borderId="27" xfId="0" applyFont="1" applyFill="1" applyBorder="1" applyAlignment="1">
      <alignment horizontal="left" vertical="top" wrapText="1"/>
    </xf>
    <xf numFmtId="0" fontId="23" fillId="23" borderId="41" xfId="0" applyFont="1" applyFill="1" applyBorder="1" applyAlignment="1">
      <alignment horizontal="left" vertical="center" wrapText="1"/>
    </xf>
    <xf numFmtId="0" fontId="23" fillId="23" borderId="78" xfId="0" applyFont="1" applyFill="1" applyBorder="1" applyAlignment="1">
      <alignment horizontal="left" vertical="center" wrapText="1"/>
    </xf>
    <xf numFmtId="0" fontId="23" fillId="23" borderId="32" xfId="0" applyFont="1" applyFill="1" applyBorder="1" applyAlignment="1">
      <alignment horizontal="left" vertical="center" wrapText="1"/>
    </xf>
    <xf numFmtId="49" fontId="23" fillId="0" borderId="0" xfId="0" applyNumberFormat="1" applyFont="1" applyBorder="1" applyAlignment="1">
      <alignment horizontal="left" vertical="center" shrinkToFit="1"/>
    </xf>
    <xf numFmtId="49" fontId="23" fillId="24" borderId="142" xfId="0" applyNumberFormat="1" applyFont="1" applyFill="1" applyBorder="1" applyAlignment="1">
      <alignment horizontal="left" vertical="center" wrapText="1" shrinkToFit="1"/>
    </xf>
    <xf numFmtId="49" fontId="23" fillId="24" borderId="167" xfId="0" applyNumberFormat="1" applyFont="1" applyFill="1" applyBorder="1" applyAlignment="1">
      <alignment horizontal="left" vertical="center" shrinkToFit="1"/>
    </xf>
    <xf numFmtId="49" fontId="23" fillId="24" borderId="169" xfId="0" applyNumberFormat="1" applyFont="1" applyFill="1" applyBorder="1" applyAlignment="1">
      <alignment horizontal="left" vertical="center" shrinkToFit="1"/>
    </xf>
    <xf numFmtId="0" fontId="23" fillId="24" borderId="19" xfId="0" applyFont="1" applyFill="1" applyBorder="1" applyAlignment="1">
      <alignment horizontal="left" vertical="top" wrapText="1"/>
    </xf>
    <xf numFmtId="0" fontId="23" fillId="24" borderId="23" xfId="0" applyFont="1" applyFill="1" applyBorder="1" applyAlignment="1">
      <alignment horizontal="left" vertical="top" wrapText="1"/>
    </xf>
    <xf numFmtId="0" fontId="23" fillId="24" borderId="17" xfId="0" applyFont="1" applyFill="1" applyBorder="1" applyAlignment="1">
      <alignment horizontal="left" vertical="center" wrapText="1"/>
    </xf>
    <xf numFmtId="0" fontId="23" fillId="24" borderId="22" xfId="0" applyFont="1" applyFill="1" applyBorder="1" applyAlignment="1">
      <alignment horizontal="left" vertical="center" wrapText="1"/>
    </xf>
    <xf numFmtId="49" fontId="23" fillId="0" borderId="19" xfId="0" applyNumberFormat="1" applyFont="1" applyFill="1" applyBorder="1" applyAlignment="1">
      <alignment horizontal="center" vertical="center" shrinkToFit="1"/>
    </xf>
    <xf numFmtId="49" fontId="23" fillId="0" borderId="23" xfId="0" applyNumberFormat="1" applyFont="1" applyFill="1" applyBorder="1" applyAlignment="1">
      <alignment horizontal="center" vertical="center" shrinkToFit="1"/>
    </xf>
    <xf numFmtId="0" fontId="23" fillId="24" borderId="38" xfId="0" applyFont="1" applyFill="1" applyBorder="1" applyAlignment="1">
      <alignment horizontal="left" vertical="top" wrapText="1"/>
    </xf>
    <xf numFmtId="0" fontId="23" fillId="24" borderId="12" xfId="0" applyFont="1" applyFill="1" applyBorder="1" applyAlignment="1">
      <alignment horizontal="left" vertical="top" wrapText="1"/>
    </xf>
    <xf numFmtId="0" fontId="23" fillId="24" borderId="13" xfId="0" applyFont="1" applyFill="1" applyBorder="1" applyAlignment="1">
      <alignment horizontal="left" vertical="center" wrapText="1"/>
    </xf>
    <xf numFmtId="0" fontId="23" fillId="24" borderId="23" xfId="0" applyFont="1" applyFill="1" applyBorder="1" applyAlignment="1">
      <alignment horizontal="left" vertical="center" wrapText="1"/>
    </xf>
    <xf numFmtId="0" fontId="23" fillId="0" borderId="12" xfId="0" applyFont="1" applyFill="1" applyBorder="1" applyAlignment="1">
      <alignment horizontal="left" vertical="top" wrapText="1"/>
    </xf>
    <xf numFmtId="0" fontId="23" fillId="0" borderId="12" xfId="0" applyFont="1" applyBorder="1" applyAlignment="1">
      <alignment horizontal="left" vertical="top" wrapText="1"/>
    </xf>
    <xf numFmtId="0" fontId="23" fillId="0" borderId="50"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38" xfId="0" applyFont="1" applyBorder="1" applyAlignment="1">
      <alignment horizontal="left" vertical="top" wrapText="1"/>
    </xf>
    <xf numFmtId="0" fontId="40" fillId="24" borderId="50" xfId="0" applyFont="1" applyFill="1" applyBorder="1" applyAlignment="1">
      <alignment horizontal="left" vertical="top" wrapText="1"/>
    </xf>
    <xf numFmtId="0" fontId="40" fillId="24" borderId="55" xfId="0" applyFont="1" applyFill="1" applyBorder="1" applyAlignment="1">
      <alignment horizontal="left" vertical="top" wrapText="1"/>
    </xf>
    <xf numFmtId="0" fontId="40" fillId="0" borderId="47" xfId="0" applyFont="1" applyFill="1" applyBorder="1" applyAlignment="1">
      <alignment horizontal="left" vertical="top" wrapText="1"/>
    </xf>
    <xf numFmtId="0" fontId="40" fillId="0" borderId="16" xfId="0" applyFont="1" applyFill="1" applyBorder="1" applyAlignment="1">
      <alignment horizontal="left" vertical="top" wrapText="1"/>
    </xf>
    <xf numFmtId="0" fontId="23" fillId="24" borderId="13" xfId="0" applyFont="1" applyFill="1" applyBorder="1" applyAlignment="1">
      <alignment horizontal="center" vertical="center"/>
    </xf>
    <xf numFmtId="0" fontId="23" fillId="24" borderId="12" xfId="0" applyFont="1" applyFill="1" applyBorder="1" applyAlignment="1">
      <alignment horizontal="center" vertical="center"/>
    </xf>
    <xf numFmtId="49" fontId="23" fillId="0" borderId="142" xfId="0" applyNumberFormat="1" applyFont="1" applyFill="1" applyBorder="1" applyAlignment="1">
      <alignment horizontal="left" vertical="center" wrapText="1" shrinkToFit="1"/>
    </xf>
    <xf numFmtId="49" fontId="23" fillId="0" borderId="167" xfId="0" applyNumberFormat="1" applyFont="1" applyFill="1" applyBorder="1" applyAlignment="1">
      <alignment horizontal="left" vertical="center" shrinkToFit="1"/>
    </xf>
    <xf numFmtId="49" fontId="23" fillId="0" borderId="169" xfId="0" applyNumberFormat="1" applyFont="1" applyFill="1" applyBorder="1" applyAlignment="1">
      <alignment horizontal="left" vertical="center" shrinkToFit="1"/>
    </xf>
    <xf numFmtId="0" fontId="40" fillId="0" borderId="55" xfId="0" applyFont="1" applyBorder="1" applyAlignment="1">
      <alignment horizontal="left" vertical="top" wrapText="1"/>
    </xf>
    <xf numFmtId="0" fontId="23" fillId="0" borderId="142" xfId="0" applyFont="1" applyFill="1" applyBorder="1" applyAlignment="1">
      <alignment horizontal="left" vertical="center" wrapText="1"/>
    </xf>
    <xf numFmtId="0" fontId="23" fillId="0" borderId="167" xfId="0" applyFont="1" applyFill="1" applyBorder="1" applyAlignment="1">
      <alignment horizontal="left" vertical="center" wrapText="1"/>
    </xf>
    <xf numFmtId="0" fontId="23" fillId="0" borderId="169" xfId="0" applyFont="1" applyFill="1" applyBorder="1" applyAlignment="1">
      <alignment horizontal="left" vertical="center" wrapText="1"/>
    </xf>
    <xf numFmtId="49" fontId="23" fillId="0" borderId="167" xfId="0" applyNumberFormat="1" applyFont="1" applyFill="1" applyBorder="1" applyAlignment="1">
      <alignment horizontal="left" vertical="center" wrapText="1" shrinkToFit="1"/>
    </xf>
    <xf numFmtId="49" fontId="23" fillId="0" borderId="169" xfId="0" applyNumberFormat="1" applyFont="1" applyFill="1" applyBorder="1" applyAlignment="1">
      <alignment horizontal="left" vertical="center" wrapText="1" shrinkToFit="1"/>
    </xf>
    <xf numFmtId="0" fontId="23" fillId="24" borderId="57" xfId="0" applyFont="1" applyFill="1" applyBorder="1" applyAlignment="1">
      <alignment horizontal="center" vertical="center"/>
    </xf>
    <xf numFmtId="0" fontId="23" fillId="24" borderId="21"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48" xfId="0" applyFont="1" applyFill="1" applyBorder="1" applyAlignment="1">
      <alignment horizontal="center" vertical="center"/>
    </xf>
    <xf numFmtId="0" fontId="40" fillId="24" borderId="19" xfId="0" applyFont="1" applyFill="1" applyBorder="1" applyAlignment="1">
      <alignment horizontal="left" vertical="top" wrapText="1"/>
    </xf>
    <xf numFmtId="0" fontId="40" fillId="24" borderId="23" xfId="0" applyFont="1" applyFill="1" applyBorder="1" applyAlignment="1">
      <alignment horizontal="left" vertical="top" wrapText="1"/>
    </xf>
    <xf numFmtId="0" fontId="23" fillId="0" borderId="142" xfId="76" applyFont="1" applyFill="1" applyBorder="1" applyAlignment="1">
      <alignment horizontal="left" vertical="center" wrapText="1"/>
      <protection/>
    </xf>
    <xf numFmtId="0" fontId="23" fillId="0" borderId="167" xfId="76" applyFont="1" applyFill="1" applyBorder="1" applyAlignment="1">
      <alignment horizontal="left" vertical="center" wrapText="1"/>
      <protection/>
    </xf>
    <xf numFmtId="0" fontId="23" fillId="0" borderId="169" xfId="76" applyFont="1" applyFill="1" applyBorder="1" applyAlignment="1">
      <alignment horizontal="left" vertical="center" wrapText="1"/>
      <protection/>
    </xf>
    <xf numFmtId="0" fontId="40" fillId="0" borderId="70" xfId="0" applyFont="1" applyFill="1" applyBorder="1" applyAlignment="1">
      <alignment horizontal="left" vertical="top" wrapText="1"/>
    </xf>
    <xf numFmtId="0" fontId="23" fillId="0" borderId="142" xfId="76" applyFont="1" applyFill="1" applyBorder="1" applyAlignment="1">
      <alignment vertical="center" wrapText="1"/>
      <protection/>
    </xf>
    <xf numFmtId="0" fontId="23" fillId="0" borderId="167" xfId="76" applyFont="1" applyFill="1" applyBorder="1" applyAlignment="1">
      <alignment vertical="center" wrapText="1"/>
      <protection/>
    </xf>
    <xf numFmtId="0" fontId="23" fillId="0" borderId="169" xfId="76" applyFont="1" applyFill="1" applyBorder="1" applyAlignment="1">
      <alignment vertical="center" wrapText="1"/>
      <protection/>
    </xf>
    <xf numFmtId="0" fontId="40" fillId="0" borderId="47" xfId="0" applyFont="1" applyFill="1" applyBorder="1" applyAlignment="1">
      <alignment vertical="top" wrapText="1"/>
    </xf>
    <xf numFmtId="0" fontId="40" fillId="0" borderId="16" xfId="0" applyFont="1" applyFill="1" applyBorder="1" applyAlignment="1">
      <alignment vertical="top" wrapText="1"/>
    </xf>
    <xf numFmtId="0" fontId="23" fillId="24" borderId="46" xfId="0" applyFont="1" applyFill="1" applyBorder="1" applyAlignment="1">
      <alignment horizontal="left" vertical="top" wrapText="1"/>
    </xf>
    <xf numFmtId="49" fontId="23" fillId="0" borderId="142" xfId="76" applyNumberFormat="1" applyFont="1" applyFill="1" applyBorder="1" applyAlignment="1">
      <alignment horizontal="left" vertical="center" shrinkToFit="1"/>
      <protection/>
    </xf>
    <xf numFmtId="49" fontId="23" fillId="0" borderId="169" xfId="76" applyNumberFormat="1" applyFont="1" applyFill="1" applyBorder="1" applyAlignment="1">
      <alignment horizontal="left" vertical="center" shrinkToFit="1"/>
      <protection/>
    </xf>
    <xf numFmtId="0" fontId="40" fillId="24" borderId="16" xfId="0" applyFont="1" applyFill="1" applyBorder="1" applyAlignment="1">
      <alignment horizontal="left" vertical="top" wrapText="1"/>
    </xf>
    <xf numFmtId="0" fontId="23" fillId="24" borderId="21" xfId="0" applyFont="1" applyFill="1" applyBorder="1" applyAlignment="1">
      <alignment horizontal="left" vertical="top" wrapText="1"/>
    </xf>
    <xf numFmtId="0" fontId="23" fillId="24" borderId="58" xfId="0" applyFont="1" applyFill="1" applyBorder="1" applyAlignment="1">
      <alignment vertical="top" wrapText="1"/>
    </xf>
    <xf numFmtId="0" fontId="23" fillId="4" borderId="57" xfId="0" applyFont="1" applyFill="1" applyBorder="1" applyAlignment="1">
      <alignment horizontal="center" vertical="center" textRotation="255"/>
    </xf>
    <xf numFmtId="0" fontId="23" fillId="4" borderId="21" xfId="0" applyFont="1" applyFill="1" applyBorder="1" applyAlignment="1">
      <alignment horizontal="center" vertical="center" textRotation="255"/>
    </xf>
    <xf numFmtId="0" fontId="40" fillId="0" borderId="54" xfId="0" applyFont="1" applyFill="1" applyBorder="1" applyAlignment="1">
      <alignment horizontal="left" vertical="top" wrapText="1"/>
    </xf>
    <xf numFmtId="0" fontId="23" fillId="32" borderId="41" xfId="0" applyFont="1" applyFill="1" applyBorder="1" applyAlignment="1">
      <alignment horizontal="left" vertical="center" wrapText="1"/>
    </xf>
    <xf numFmtId="0" fontId="23" fillId="32" borderId="78" xfId="0" applyFont="1" applyFill="1" applyBorder="1" applyAlignment="1">
      <alignment horizontal="left" vertical="center" wrapText="1"/>
    </xf>
    <xf numFmtId="0" fontId="23" fillId="32" borderId="32" xfId="0" applyFont="1" applyFill="1" applyBorder="1" applyAlignment="1">
      <alignment horizontal="left" vertical="center" wrapText="1"/>
    </xf>
    <xf numFmtId="0" fontId="26" fillId="4" borderId="47" xfId="0" applyFont="1" applyFill="1" applyBorder="1" applyAlignment="1">
      <alignment horizontal="center" vertical="center"/>
    </xf>
    <xf numFmtId="0" fontId="26" fillId="4" borderId="55" xfId="0" applyFont="1" applyFill="1" applyBorder="1" applyAlignment="1">
      <alignment horizontal="center" vertical="center"/>
    </xf>
    <xf numFmtId="0" fontId="26" fillId="4" borderId="16" xfId="0" applyFont="1" applyFill="1" applyBorder="1" applyAlignment="1">
      <alignment horizontal="center" vertical="center"/>
    </xf>
    <xf numFmtId="0" fontId="23" fillId="4" borderId="13" xfId="0" applyFont="1" applyFill="1" applyBorder="1" applyAlignment="1">
      <alignment horizontal="center" vertical="center" textRotation="255"/>
    </xf>
    <xf numFmtId="0" fontId="23" fillId="4" borderId="12" xfId="0" applyFont="1" applyFill="1" applyBorder="1" applyAlignment="1">
      <alignment horizontal="center" vertical="center" textRotation="255"/>
    </xf>
    <xf numFmtId="0" fontId="23" fillId="4" borderId="17" xfId="0" applyFont="1" applyFill="1" applyBorder="1" applyAlignment="1">
      <alignment horizontal="center" vertical="center" textRotation="255"/>
    </xf>
    <xf numFmtId="0" fontId="23" fillId="4" borderId="22" xfId="0" applyFont="1" applyFill="1" applyBorder="1" applyAlignment="1">
      <alignment horizontal="center" vertical="center" textRotation="255"/>
    </xf>
    <xf numFmtId="49" fontId="29" fillId="0" borderId="142" xfId="76" applyNumberFormat="1" applyFont="1" applyFill="1" applyBorder="1" applyAlignment="1">
      <alignment horizontal="left" vertical="center" shrinkToFit="1"/>
      <protection/>
    </xf>
    <xf numFmtId="49" fontId="29" fillId="0" borderId="169" xfId="76" applyNumberFormat="1" applyFont="1" applyFill="1" applyBorder="1" applyAlignment="1">
      <alignment horizontal="left" vertical="center" shrinkToFit="1"/>
      <protection/>
    </xf>
    <xf numFmtId="0" fontId="23" fillId="0" borderId="34" xfId="76" applyFont="1" applyFill="1" applyBorder="1" applyAlignment="1">
      <alignment horizontal="center" vertical="center"/>
      <protection/>
    </xf>
    <xf numFmtId="0" fontId="23" fillId="0" borderId="111" xfId="76" applyFont="1" applyFill="1" applyBorder="1" applyAlignment="1">
      <alignment horizontal="center" vertical="center"/>
      <protection/>
    </xf>
    <xf numFmtId="0" fontId="23" fillId="0" borderId="108"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167" xfId="0" applyFont="1" applyFill="1" applyBorder="1" applyAlignment="1">
      <alignment vertical="center"/>
    </xf>
    <xf numFmtId="0" fontId="23" fillId="0" borderId="169" xfId="0" applyFont="1" applyFill="1" applyBorder="1" applyAlignment="1">
      <alignment vertical="center"/>
    </xf>
    <xf numFmtId="0" fontId="23" fillId="24" borderId="13" xfId="76" applyFont="1" applyFill="1" applyBorder="1" applyAlignment="1">
      <alignment horizontal="left" vertical="top" wrapText="1"/>
      <protection/>
    </xf>
    <xf numFmtId="0" fontId="23" fillId="24" borderId="27" xfId="76" applyFont="1" applyFill="1" applyBorder="1" applyAlignment="1">
      <alignment horizontal="left" vertical="top" wrapText="1"/>
      <protection/>
    </xf>
    <xf numFmtId="0" fontId="23" fillId="24" borderId="38" xfId="76" applyFont="1" applyFill="1" applyBorder="1" applyAlignment="1">
      <alignment horizontal="left" vertical="top" wrapText="1"/>
      <protection/>
    </xf>
    <xf numFmtId="0" fontId="40" fillId="0" borderId="70" xfId="76" applyFont="1" applyFill="1" applyBorder="1" applyAlignment="1">
      <alignment horizontal="left" vertical="top" wrapText="1"/>
      <protection/>
    </xf>
    <xf numFmtId="0" fontId="40" fillId="0" borderId="285" xfId="76" applyFont="1" applyFill="1" applyBorder="1" applyAlignment="1">
      <alignment horizontal="left" vertical="top" wrapText="1"/>
      <protection/>
    </xf>
    <xf numFmtId="0" fontId="23" fillId="0" borderId="83" xfId="76" applyFont="1" applyFill="1" applyBorder="1" applyAlignment="1">
      <alignment horizontal="center" vertical="center"/>
      <protection/>
    </xf>
    <xf numFmtId="0" fontId="23" fillId="0" borderId="52" xfId="76" applyFont="1" applyFill="1" applyBorder="1" applyAlignment="1">
      <alignment horizontal="center" vertical="center"/>
      <protection/>
    </xf>
    <xf numFmtId="0" fontId="23" fillId="24" borderId="57" xfId="76" applyFont="1" applyFill="1" applyBorder="1" applyAlignment="1">
      <alignment horizontal="left" vertical="top" wrapText="1"/>
      <protection/>
    </xf>
    <xf numFmtId="0" fontId="23" fillId="24" borderId="58" xfId="76" applyFont="1" applyFill="1" applyBorder="1" applyAlignment="1">
      <alignment horizontal="left" vertical="top" wrapText="1"/>
      <protection/>
    </xf>
    <xf numFmtId="49" fontId="23" fillId="0" borderId="142" xfId="76" applyNumberFormat="1" applyFont="1" applyFill="1" applyBorder="1" applyAlignment="1">
      <alignment horizontal="left" vertical="center" wrapText="1" shrinkToFit="1"/>
      <protection/>
    </xf>
    <xf numFmtId="49" fontId="23" fillId="0" borderId="169" xfId="76" applyNumberFormat="1" applyFont="1" applyFill="1" applyBorder="1" applyAlignment="1">
      <alignment horizontal="left" vertical="center" wrapText="1" shrinkToFit="1"/>
      <protection/>
    </xf>
    <xf numFmtId="0" fontId="40" fillId="24" borderId="24" xfId="76" applyFont="1" applyFill="1" applyBorder="1" applyAlignment="1">
      <alignment horizontal="left" vertical="top" wrapText="1"/>
      <protection/>
    </xf>
    <xf numFmtId="0" fontId="40" fillId="24" borderId="70" xfId="76" applyFont="1" applyFill="1" applyBorder="1" applyAlignment="1">
      <alignment horizontal="left" vertical="top" wrapText="1"/>
      <protection/>
    </xf>
    <xf numFmtId="0" fontId="23" fillId="0" borderId="45" xfId="0" applyFont="1" applyFill="1" applyBorder="1" applyAlignment="1">
      <alignment horizontal="left" vertical="top" wrapText="1"/>
    </xf>
    <xf numFmtId="0" fontId="23" fillId="0" borderId="22" xfId="0" applyFont="1" applyFill="1" applyBorder="1" applyAlignment="1">
      <alignment horizontal="left" vertical="top" wrapText="1"/>
    </xf>
    <xf numFmtId="49" fontId="23" fillId="0" borderId="286" xfId="0" applyNumberFormat="1" applyFont="1" applyFill="1" applyBorder="1" applyAlignment="1">
      <alignment horizontal="left" vertical="center" wrapText="1" shrinkToFit="1"/>
    </xf>
    <xf numFmtId="49" fontId="23" fillId="0" borderId="170" xfId="0" applyNumberFormat="1" applyFont="1" applyFill="1" applyBorder="1" applyAlignment="1">
      <alignment horizontal="left" vertical="center" wrapText="1" shrinkToFit="1"/>
    </xf>
    <xf numFmtId="49" fontId="23" fillId="0" borderId="172" xfId="0" applyNumberFormat="1" applyFont="1" applyFill="1" applyBorder="1" applyAlignment="1">
      <alignment horizontal="left" vertical="center" wrapText="1" shrinkToFit="1"/>
    </xf>
    <xf numFmtId="0" fontId="23" fillId="28" borderId="41" xfId="62" applyFont="1" applyFill="1" applyBorder="1" applyAlignment="1">
      <alignment horizontal="center" vertical="center" wrapText="1"/>
      <protection/>
    </xf>
    <xf numFmtId="0" fontId="23" fillId="28" borderId="78" xfId="62" applyFont="1" applyFill="1" applyBorder="1" applyAlignment="1">
      <alignment horizontal="center" vertical="center" wrapText="1"/>
      <protection/>
    </xf>
    <xf numFmtId="0" fontId="23" fillId="28" borderId="32" xfId="62" applyFont="1" applyFill="1" applyBorder="1" applyAlignment="1">
      <alignment horizontal="center" vertical="center" wrapText="1"/>
      <protection/>
    </xf>
    <xf numFmtId="0" fontId="21" fillId="4" borderId="57" xfId="0" applyFont="1" applyFill="1" applyBorder="1" applyAlignment="1">
      <alignment horizontal="center" vertical="center" textRotation="255"/>
    </xf>
    <xf numFmtId="0" fontId="21" fillId="4" borderId="21" xfId="0" applyFont="1" applyFill="1" applyBorder="1" applyAlignment="1">
      <alignment horizontal="center" vertical="center" textRotation="255"/>
    </xf>
    <xf numFmtId="0" fontId="21" fillId="4" borderId="13" xfId="0" applyFont="1" applyFill="1" applyBorder="1" applyAlignment="1">
      <alignment horizontal="center" vertical="center" textRotation="255"/>
    </xf>
    <xf numFmtId="0" fontId="21" fillId="4" borderId="12" xfId="0" applyFont="1" applyFill="1" applyBorder="1" applyAlignment="1">
      <alignment horizontal="center" vertical="center" textRotation="255"/>
    </xf>
    <xf numFmtId="0" fontId="21" fillId="4" borderId="17" xfId="0" applyFont="1" applyFill="1" applyBorder="1" applyAlignment="1">
      <alignment horizontal="center" vertical="center" textRotation="255"/>
    </xf>
    <xf numFmtId="0" fontId="21" fillId="4" borderId="22" xfId="0" applyFont="1" applyFill="1" applyBorder="1" applyAlignment="1">
      <alignment horizontal="center" vertical="center" textRotation="255"/>
    </xf>
    <xf numFmtId="0" fontId="21" fillId="0" borderId="12" xfId="0" applyFont="1" applyBorder="1" applyAlignment="1">
      <alignment horizontal="center" vertical="center" textRotation="255"/>
    </xf>
    <xf numFmtId="0" fontId="22" fillId="4" borderId="81" xfId="0" applyFont="1" applyFill="1" applyBorder="1" applyAlignment="1">
      <alignment horizontal="center" vertical="center"/>
    </xf>
    <xf numFmtId="0" fontId="22" fillId="4" borderId="78" xfId="0" applyFont="1" applyFill="1" applyBorder="1" applyAlignment="1">
      <alignment horizontal="center" vertical="center"/>
    </xf>
    <xf numFmtId="0" fontId="22" fillId="4" borderId="93" xfId="0" applyFont="1" applyFill="1" applyBorder="1" applyAlignment="1">
      <alignment horizontal="center" vertical="center"/>
    </xf>
    <xf numFmtId="0" fontId="22" fillId="4" borderId="57" xfId="0" applyFont="1" applyFill="1" applyBorder="1" applyAlignment="1">
      <alignment horizontal="center" vertical="center" wrapText="1"/>
    </xf>
    <xf numFmtId="0" fontId="22" fillId="4" borderId="58"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0" fillId="23" borderId="41" xfId="0" applyFont="1" applyFill="1" applyBorder="1" applyAlignment="1">
      <alignment horizontal="left" vertical="center" wrapText="1"/>
    </xf>
    <xf numFmtId="0" fontId="20" fillId="23" borderId="78" xfId="0" applyFont="1" applyFill="1" applyBorder="1" applyAlignment="1">
      <alignment horizontal="left" vertical="center" wrapText="1"/>
    </xf>
    <xf numFmtId="0" fontId="20" fillId="23" borderId="32" xfId="0" applyFont="1" applyFill="1" applyBorder="1" applyAlignment="1">
      <alignment horizontal="left" vertical="center" wrapText="1"/>
    </xf>
    <xf numFmtId="0" fontId="40" fillId="4" borderId="55" xfId="0" applyFont="1" applyFill="1" applyBorder="1" applyAlignment="1">
      <alignment horizontal="center" vertical="center" wrapText="1"/>
    </xf>
    <xf numFmtId="0" fontId="40" fillId="4" borderId="16" xfId="0" applyFont="1" applyFill="1" applyBorder="1" applyAlignment="1">
      <alignment horizontal="center" vertical="center" wrapText="1"/>
    </xf>
    <xf numFmtId="0" fontId="22" fillId="4" borderId="13"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7"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22" xfId="0" applyFont="1" applyFill="1" applyBorder="1" applyAlignment="1">
      <alignment horizontal="center" vertical="center"/>
    </xf>
    <xf numFmtId="0" fontId="26" fillId="0" borderId="0" xfId="64" applyFont="1" applyFill="1" applyBorder="1" applyAlignment="1">
      <alignment horizontal="left" vertical="center"/>
      <protection/>
    </xf>
    <xf numFmtId="0" fontId="25" fillId="27" borderId="41" xfId="68" applyFont="1" applyFill="1" applyBorder="1" applyAlignment="1">
      <alignment horizontal="center" vertical="center" wrapText="1"/>
      <protection/>
    </xf>
    <xf numFmtId="0" fontId="25" fillId="27" borderId="32" xfId="68" applyFont="1" applyFill="1" applyBorder="1" applyAlignment="1">
      <alignment horizontal="center" vertical="center" wrapText="1"/>
      <protection/>
    </xf>
    <xf numFmtId="0" fontId="25" fillId="27" borderId="78" xfId="68" applyFont="1" applyFill="1" applyBorder="1" applyAlignment="1">
      <alignment horizontal="center" vertical="center" wrapText="1"/>
      <protection/>
    </xf>
    <xf numFmtId="0" fontId="23" fillId="0" borderId="13" xfId="64" applyFont="1" applyFill="1" applyBorder="1" applyAlignment="1">
      <alignment horizontal="center" vertical="center"/>
      <protection/>
    </xf>
    <xf numFmtId="0" fontId="23" fillId="0" borderId="38" xfId="64" applyFont="1" applyFill="1" applyBorder="1" applyAlignment="1">
      <alignment horizontal="center" vertical="center"/>
      <protection/>
    </xf>
    <xf numFmtId="0" fontId="23" fillId="0" borderId="12" xfId="64" applyFont="1" applyFill="1" applyBorder="1" applyAlignment="1">
      <alignment horizontal="center" vertical="center"/>
      <protection/>
    </xf>
    <xf numFmtId="0" fontId="23" fillId="0" borderId="19" xfId="64" applyFont="1" applyFill="1" applyBorder="1" applyAlignment="1">
      <alignment horizontal="left" vertical="center" wrapText="1"/>
      <protection/>
    </xf>
    <xf numFmtId="0" fontId="23" fillId="0" borderId="17" xfId="64" applyFont="1" applyFill="1" applyBorder="1" applyAlignment="1">
      <alignment horizontal="left" vertical="center" wrapText="1"/>
      <protection/>
    </xf>
    <xf numFmtId="0" fontId="23" fillId="0" borderId="27" xfId="64" applyFont="1" applyFill="1" applyBorder="1" applyAlignment="1">
      <alignment horizontal="left" vertical="center" wrapText="1"/>
      <protection/>
    </xf>
    <xf numFmtId="0" fontId="23" fillId="0" borderId="25" xfId="64" applyFont="1" applyFill="1" applyBorder="1" applyAlignment="1">
      <alignment horizontal="left" vertical="center" wrapText="1"/>
      <protection/>
    </xf>
    <xf numFmtId="0" fontId="23" fillId="0" borderId="23" xfId="64" applyFont="1" applyFill="1" applyBorder="1" applyAlignment="1">
      <alignment horizontal="left" vertical="center" wrapText="1"/>
      <protection/>
    </xf>
    <xf numFmtId="0" fontId="23" fillId="0" borderId="22" xfId="64" applyFont="1" applyFill="1" applyBorder="1" applyAlignment="1">
      <alignment horizontal="left" vertical="center" wrapText="1"/>
      <protection/>
    </xf>
    <xf numFmtId="0" fontId="23" fillId="0" borderId="19" xfId="69" applyFont="1" applyFill="1" applyBorder="1" applyAlignment="1">
      <alignment horizontal="left" vertical="center" wrapText="1"/>
      <protection/>
    </xf>
    <xf numFmtId="0" fontId="23" fillId="0" borderId="17" xfId="69" applyFont="1" applyFill="1" applyBorder="1" applyAlignment="1">
      <alignment horizontal="left" vertical="center" wrapText="1"/>
      <protection/>
    </xf>
    <xf numFmtId="0" fontId="23" fillId="0" borderId="23" xfId="69" applyFont="1" applyFill="1" applyBorder="1" applyAlignment="1">
      <alignment horizontal="left" vertical="center" wrapText="1"/>
      <protection/>
    </xf>
    <xf numFmtId="0" fontId="23" fillId="0" borderId="22" xfId="69" applyFont="1" applyFill="1" applyBorder="1" applyAlignment="1">
      <alignment horizontal="left" vertical="center" wrapText="1"/>
      <protection/>
    </xf>
    <xf numFmtId="0" fontId="26" fillId="0" borderId="26" xfId="72" applyFont="1" applyFill="1" applyBorder="1" applyAlignment="1">
      <alignment horizontal="left" vertical="center" wrapText="1"/>
      <protection/>
    </xf>
    <xf numFmtId="0" fontId="23" fillId="0" borderId="19" xfId="64" applyFont="1" applyFill="1" applyBorder="1" applyAlignment="1">
      <alignment horizontal="left" vertical="center" wrapText="1" shrinkToFit="1"/>
      <protection/>
    </xf>
    <xf numFmtId="0" fontId="23" fillId="0" borderId="17" xfId="64" applyFont="1" applyFill="1" applyBorder="1" applyAlignment="1">
      <alignment horizontal="left" vertical="center" wrapText="1" shrinkToFit="1"/>
      <protection/>
    </xf>
    <xf numFmtId="0" fontId="23" fillId="0" borderId="23" xfId="64" applyFont="1" applyFill="1" applyBorder="1" applyAlignment="1">
      <alignment horizontal="left" vertical="center" wrapText="1" shrinkToFit="1"/>
      <protection/>
    </xf>
    <xf numFmtId="0" fontId="23" fillId="0" borderId="22" xfId="64" applyFont="1" applyFill="1" applyBorder="1" applyAlignment="1">
      <alignment horizontal="left" vertical="center" wrapText="1" shrinkToFit="1"/>
      <protection/>
    </xf>
    <xf numFmtId="0" fontId="23" fillId="0" borderId="19" xfId="70" applyFont="1" applyFill="1" applyBorder="1" applyAlignment="1">
      <alignment horizontal="left" vertical="center" wrapText="1"/>
      <protection/>
    </xf>
    <xf numFmtId="0" fontId="23" fillId="0" borderId="17" xfId="70" applyFont="1" applyFill="1" applyBorder="1" applyAlignment="1">
      <alignment horizontal="left" vertical="center" wrapText="1"/>
      <protection/>
    </xf>
    <xf numFmtId="0" fontId="23" fillId="0" borderId="27" xfId="70" applyFont="1" applyFill="1" applyBorder="1" applyAlignment="1">
      <alignment horizontal="left" vertical="center" wrapText="1"/>
      <protection/>
    </xf>
    <xf numFmtId="0" fontId="23" fillId="0" borderId="25" xfId="70" applyFont="1" applyFill="1" applyBorder="1" applyAlignment="1">
      <alignment horizontal="left" vertical="center" wrapText="1"/>
      <protection/>
    </xf>
    <xf numFmtId="0" fontId="23" fillId="0" borderId="23" xfId="70" applyFont="1" applyFill="1" applyBorder="1" applyAlignment="1">
      <alignment horizontal="left" vertical="center" wrapText="1"/>
      <protection/>
    </xf>
    <xf numFmtId="0" fontId="23" fillId="0" borderId="22" xfId="70" applyFont="1" applyFill="1" applyBorder="1" applyAlignment="1">
      <alignment horizontal="left" vertical="center" wrapText="1"/>
      <protection/>
    </xf>
    <xf numFmtId="0" fontId="23" fillId="0" borderId="41" xfId="69" applyFont="1" applyFill="1" applyBorder="1" applyAlignment="1">
      <alignment horizontal="left" vertical="center" wrapText="1"/>
      <protection/>
    </xf>
    <xf numFmtId="0" fontId="23" fillId="0" borderId="32" xfId="69" applyFont="1" applyFill="1" applyBorder="1" applyAlignment="1">
      <alignment horizontal="left" vertical="center" wrapText="1"/>
      <protection/>
    </xf>
    <xf numFmtId="0" fontId="23" fillId="24" borderId="19" xfId="75" applyFont="1" applyFill="1" applyBorder="1" applyAlignment="1">
      <alignment horizontal="left" vertical="center" wrapText="1"/>
      <protection/>
    </xf>
    <xf numFmtId="0" fontId="23" fillId="24" borderId="17" xfId="75" applyFont="1" applyFill="1" applyBorder="1" applyAlignment="1">
      <alignment horizontal="left" vertical="center" wrapText="1"/>
      <protection/>
    </xf>
    <xf numFmtId="0" fontId="23" fillId="24" borderId="23" xfId="75" applyFont="1" applyFill="1" applyBorder="1" applyAlignment="1">
      <alignment horizontal="left" vertical="center" wrapText="1"/>
      <protection/>
    </xf>
    <xf numFmtId="0" fontId="23" fillId="24" borderId="22" xfId="75" applyFont="1" applyFill="1" applyBorder="1" applyAlignment="1">
      <alignment horizontal="left" vertical="center" wrapText="1"/>
      <protection/>
    </xf>
    <xf numFmtId="0" fontId="23" fillId="0" borderId="59" xfId="64" applyFont="1" applyFill="1" applyBorder="1" applyAlignment="1">
      <alignment horizontal="center" vertical="center" wrapText="1"/>
      <protection/>
    </xf>
    <xf numFmtId="0" fontId="23" fillId="0" borderId="287" xfId="64" applyFont="1" applyFill="1" applyBorder="1" applyAlignment="1">
      <alignment horizontal="center" vertical="center" wrapText="1"/>
      <protection/>
    </xf>
    <xf numFmtId="0" fontId="23" fillId="0" borderId="43" xfId="64" applyFont="1" applyFill="1" applyBorder="1" applyAlignment="1">
      <alignment horizontal="center" vertical="center" wrapText="1"/>
      <protection/>
    </xf>
    <xf numFmtId="0" fontId="23" fillId="24" borderId="27" xfId="75" applyFont="1" applyFill="1" applyBorder="1" applyAlignment="1">
      <alignment horizontal="left" vertical="center" wrapText="1"/>
      <protection/>
    </xf>
    <xf numFmtId="0" fontId="23" fillId="24" borderId="25" xfId="75" applyFont="1" applyFill="1" applyBorder="1" applyAlignment="1">
      <alignment horizontal="left" vertical="center" wrapText="1"/>
      <protection/>
    </xf>
    <xf numFmtId="0" fontId="23" fillId="24" borderId="41" xfId="75" applyFont="1" applyFill="1" applyBorder="1" applyAlignment="1">
      <alignment horizontal="left" vertical="center" wrapText="1"/>
      <protection/>
    </xf>
    <xf numFmtId="0" fontId="23" fillId="24" borderId="32" xfId="75" applyFont="1" applyFill="1" applyBorder="1" applyAlignment="1">
      <alignment horizontal="left" vertical="center" wrapText="1"/>
      <protection/>
    </xf>
    <xf numFmtId="0" fontId="23" fillId="24" borderId="19" xfId="69" applyFont="1" applyFill="1" applyBorder="1" applyAlignment="1">
      <alignment horizontal="left" vertical="center" wrapText="1"/>
      <protection/>
    </xf>
    <xf numFmtId="0" fontId="23" fillId="24" borderId="17" xfId="69" applyFont="1" applyFill="1" applyBorder="1" applyAlignment="1">
      <alignment horizontal="left" vertical="center" wrapText="1"/>
      <protection/>
    </xf>
    <xf numFmtId="0" fontId="23" fillId="24" borderId="23" xfId="69" applyFont="1" applyFill="1" applyBorder="1" applyAlignment="1">
      <alignment horizontal="left" vertical="center" wrapText="1"/>
      <protection/>
    </xf>
    <xf numFmtId="0" fontId="23" fillId="24" borderId="22" xfId="69" applyFont="1" applyFill="1" applyBorder="1" applyAlignment="1">
      <alignment horizontal="left" vertical="center" wrapText="1"/>
      <protection/>
    </xf>
    <xf numFmtId="0" fontId="25" fillId="4" borderId="41" xfId="70" applyFont="1" applyFill="1" applyBorder="1" applyAlignment="1">
      <alignment horizontal="center" vertical="center" wrapText="1"/>
      <protection/>
    </xf>
    <xf numFmtId="0" fontId="25" fillId="4" borderId="32" xfId="70" applyFont="1" applyFill="1" applyBorder="1" applyAlignment="1">
      <alignment horizontal="center" vertical="center" wrapText="1"/>
      <protection/>
    </xf>
    <xf numFmtId="0" fontId="25" fillId="4" borderId="78" xfId="70" applyFont="1" applyFill="1" applyBorder="1" applyAlignment="1">
      <alignment horizontal="center" vertical="center" wrapText="1"/>
      <protection/>
    </xf>
    <xf numFmtId="0" fontId="23" fillId="24" borderId="41" xfId="69" applyFont="1" applyFill="1" applyBorder="1" applyAlignment="1">
      <alignment horizontal="left" vertical="center" wrapText="1"/>
      <protection/>
    </xf>
    <xf numFmtId="0" fontId="23" fillId="24" borderId="32" xfId="69" applyFont="1" applyFill="1" applyBorder="1" applyAlignment="1">
      <alignment horizontal="left" vertical="center" wrapText="1"/>
      <protection/>
    </xf>
    <xf numFmtId="0" fontId="23" fillId="24" borderId="27" xfId="69" applyFont="1" applyFill="1" applyBorder="1" applyAlignment="1">
      <alignment horizontal="left" vertical="center" wrapText="1"/>
      <protection/>
    </xf>
    <xf numFmtId="0" fontId="23" fillId="24" borderId="25" xfId="69" applyFont="1" applyFill="1" applyBorder="1" applyAlignment="1">
      <alignment horizontal="left" vertical="center" wrapText="1"/>
      <protection/>
    </xf>
    <xf numFmtId="0" fontId="23" fillId="24" borderId="19" xfId="70" applyFont="1" applyFill="1" applyBorder="1" applyAlignment="1">
      <alignment horizontal="left" vertical="center" wrapText="1"/>
      <protection/>
    </xf>
    <xf numFmtId="0" fontId="23" fillId="24" borderId="17" xfId="70" applyFont="1" applyFill="1" applyBorder="1" applyAlignment="1">
      <alignment horizontal="left" vertical="center" wrapText="1"/>
      <protection/>
    </xf>
    <xf numFmtId="0" fontId="23" fillId="24" borderId="27" xfId="70" applyFont="1" applyFill="1" applyBorder="1" applyAlignment="1">
      <alignment horizontal="left" vertical="center" wrapText="1"/>
      <protection/>
    </xf>
    <xf numFmtId="0" fontId="23" fillId="24" borderId="25" xfId="70" applyFont="1" applyFill="1" applyBorder="1" applyAlignment="1">
      <alignment horizontal="left" vertical="center" wrapText="1"/>
      <protection/>
    </xf>
    <xf numFmtId="0" fontId="23" fillId="24" borderId="23" xfId="70" applyFont="1" applyFill="1" applyBorder="1" applyAlignment="1">
      <alignment horizontal="left" vertical="center" wrapText="1"/>
      <protection/>
    </xf>
    <xf numFmtId="0" fontId="23" fillId="24" borderId="22" xfId="70" applyFont="1" applyFill="1" applyBorder="1" applyAlignment="1">
      <alignment horizontal="left" vertical="center" wrapText="1"/>
      <protection/>
    </xf>
    <xf numFmtId="0" fontId="23" fillId="26" borderId="19" xfId="64" applyFont="1" applyFill="1" applyBorder="1" applyAlignment="1">
      <alignment horizontal="left" vertical="center" wrapText="1"/>
      <protection/>
    </xf>
    <xf numFmtId="0" fontId="23" fillId="26" borderId="27" xfId="64" applyFont="1" applyFill="1" applyBorder="1" applyAlignment="1">
      <alignment horizontal="left" vertical="center" wrapText="1"/>
      <protection/>
    </xf>
    <xf numFmtId="0" fontId="23" fillId="26" borderId="23" xfId="64" applyFont="1" applyFill="1" applyBorder="1" applyAlignment="1">
      <alignment horizontal="left" vertical="center" wrapText="1"/>
      <protection/>
    </xf>
    <xf numFmtId="0" fontId="23" fillId="24" borderId="59" xfId="64" applyFont="1" applyFill="1" applyBorder="1" applyAlignment="1">
      <alignment horizontal="center" vertical="center" wrapText="1"/>
      <protection/>
    </xf>
    <xf numFmtId="0" fontId="23" fillId="24" borderId="287" xfId="64" applyFont="1" applyFill="1" applyBorder="1" applyAlignment="1">
      <alignment horizontal="center" vertical="center" wrapText="1"/>
      <protection/>
    </xf>
    <xf numFmtId="0" fontId="23" fillId="24" borderId="43" xfId="64" applyFont="1" applyFill="1" applyBorder="1" applyAlignment="1">
      <alignment horizontal="center" vertical="center" wrapText="1"/>
      <protection/>
    </xf>
    <xf numFmtId="0" fontId="23" fillId="24" borderId="19" xfId="64" applyFont="1" applyFill="1" applyBorder="1" applyAlignment="1">
      <alignment horizontal="left" vertical="center" wrapText="1" shrinkToFit="1"/>
      <protection/>
    </xf>
    <xf numFmtId="0" fontId="23" fillId="24" borderId="17" xfId="64" applyFont="1" applyFill="1" applyBorder="1" applyAlignment="1">
      <alignment horizontal="left" vertical="center" wrapText="1" shrinkToFit="1"/>
      <protection/>
    </xf>
    <xf numFmtId="0" fontId="23" fillId="24" borderId="27" xfId="64" applyFont="1" applyFill="1" applyBorder="1" applyAlignment="1">
      <alignment horizontal="left" vertical="center" wrapText="1" shrinkToFit="1"/>
      <protection/>
    </xf>
    <xf numFmtId="0" fontId="23" fillId="24" borderId="25" xfId="64" applyFont="1" applyFill="1" applyBorder="1" applyAlignment="1">
      <alignment horizontal="left" vertical="center" wrapText="1" shrinkToFit="1"/>
      <protection/>
    </xf>
    <xf numFmtId="0" fontId="23" fillId="24" borderId="23" xfId="64" applyFont="1" applyFill="1" applyBorder="1" applyAlignment="1">
      <alignment horizontal="left" vertical="center" wrapText="1" shrinkToFit="1"/>
      <protection/>
    </xf>
    <xf numFmtId="0" fontId="23" fillId="24" borderId="22" xfId="64" applyFont="1" applyFill="1" applyBorder="1" applyAlignment="1">
      <alignment horizontal="left" vertical="center" wrapText="1" shrinkToFit="1"/>
      <protection/>
    </xf>
    <xf numFmtId="0" fontId="23" fillId="26" borderId="17" xfId="64" applyFont="1" applyFill="1" applyBorder="1" applyAlignment="1">
      <alignment horizontal="left" vertical="center" wrapText="1"/>
      <protection/>
    </xf>
    <xf numFmtId="0" fontId="23" fillId="26" borderId="41" xfId="64" applyFont="1" applyFill="1" applyBorder="1" applyAlignment="1">
      <alignment horizontal="left" vertical="center" wrapText="1"/>
      <protection/>
    </xf>
    <xf numFmtId="0" fontId="23" fillId="26" borderId="32" xfId="64" applyFont="1" applyFill="1" applyBorder="1" applyAlignment="1">
      <alignment horizontal="left" vertical="center" wrapText="1"/>
      <protection/>
    </xf>
    <xf numFmtId="0" fontId="23" fillId="26" borderId="22" xfId="64" applyFont="1" applyFill="1" applyBorder="1" applyAlignment="1">
      <alignment horizontal="left" vertical="center" wrapText="1"/>
      <protection/>
    </xf>
    <xf numFmtId="0" fontId="23" fillId="24" borderId="41" xfId="73" applyFont="1" applyFill="1" applyBorder="1" applyAlignment="1">
      <alignment horizontal="left" vertical="center" wrapText="1"/>
      <protection/>
    </xf>
    <xf numFmtId="0" fontId="23" fillId="24" borderId="32" xfId="73" applyFont="1" applyFill="1" applyBorder="1" applyAlignment="1">
      <alignment horizontal="left" vertical="center" wrapText="1"/>
      <protection/>
    </xf>
    <xf numFmtId="0" fontId="23" fillId="24" borderId="19" xfId="73" applyFont="1" applyFill="1" applyBorder="1" applyAlignment="1">
      <alignment horizontal="left" vertical="center" wrapText="1"/>
      <protection/>
    </xf>
    <xf numFmtId="0" fontId="23" fillId="24" borderId="17" xfId="73" applyFont="1" applyFill="1" applyBorder="1" applyAlignment="1">
      <alignment horizontal="left" vertical="center" wrapText="1"/>
      <protection/>
    </xf>
    <xf numFmtId="0" fontId="23" fillId="24" borderId="23" xfId="73" applyFont="1" applyFill="1" applyBorder="1" applyAlignment="1">
      <alignment horizontal="left" vertical="center" wrapText="1"/>
      <protection/>
    </xf>
    <xf numFmtId="0" fontId="23" fillId="24" borderId="22" xfId="73" applyFont="1" applyFill="1" applyBorder="1" applyAlignment="1">
      <alignment horizontal="left" vertical="center" wrapText="1"/>
      <protection/>
    </xf>
    <xf numFmtId="0" fontId="23" fillId="0" borderId="19" xfId="64" applyFont="1" applyBorder="1" applyAlignment="1">
      <alignment horizontal="left" vertical="center" wrapText="1"/>
      <protection/>
    </xf>
    <xf numFmtId="0" fontId="23" fillId="0" borderId="17" xfId="64" applyFont="1" applyBorder="1" applyAlignment="1">
      <alignment horizontal="left" vertical="center" wrapText="1"/>
      <protection/>
    </xf>
    <xf numFmtId="0" fontId="23" fillId="0" borderId="27" xfId="64" applyFont="1" applyBorder="1" applyAlignment="1">
      <alignment horizontal="left" vertical="center" wrapText="1"/>
      <protection/>
    </xf>
    <xf numFmtId="0" fontId="23" fillId="0" borderId="25" xfId="64" applyFont="1" applyBorder="1" applyAlignment="1">
      <alignment horizontal="left" vertical="center" wrapText="1"/>
      <protection/>
    </xf>
    <xf numFmtId="0" fontId="23" fillId="0" borderId="23" xfId="64" applyFont="1" applyBorder="1" applyAlignment="1">
      <alignment horizontal="left" vertical="center" wrapText="1"/>
      <protection/>
    </xf>
    <xf numFmtId="0" fontId="23" fillId="0" borderId="22" xfId="64" applyFont="1" applyBorder="1" applyAlignment="1">
      <alignment horizontal="left" vertical="center" wrapText="1"/>
      <protection/>
    </xf>
    <xf numFmtId="0" fontId="23" fillId="0" borderId="34" xfId="68" applyFont="1" applyFill="1" applyBorder="1" applyAlignment="1">
      <alignment horizontal="center" vertical="center"/>
      <protection/>
    </xf>
    <xf numFmtId="0" fontId="23" fillId="0" borderId="48" xfId="68" applyFont="1" applyFill="1" applyBorder="1" applyAlignment="1">
      <alignment horizontal="center" vertical="center"/>
      <protection/>
    </xf>
    <xf numFmtId="0" fontId="23" fillId="0" borderId="42" xfId="64" applyFont="1" applyBorder="1" applyAlignment="1">
      <alignment horizontal="center" vertical="center"/>
      <protection/>
    </xf>
    <xf numFmtId="0" fontId="26" fillId="4" borderId="41" xfId="64" applyFont="1" applyFill="1" applyBorder="1" applyAlignment="1">
      <alignment horizontal="center" vertical="center"/>
      <protection/>
    </xf>
    <xf numFmtId="0" fontId="26" fillId="4" borderId="32" xfId="64" applyFont="1" applyFill="1" applyBorder="1" applyAlignment="1">
      <alignment horizontal="center" vertical="center"/>
      <protection/>
    </xf>
    <xf numFmtId="0" fontId="23" fillId="0" borderId="33" xfId="68" applyFont="1" applyFill="1" applyBorder="1" applyAlignment="1">
      <alignment horizontal="center" vertical="center"/>
      <protection/>
    </xf>
    <xf numFmtId="0" fontId="23" fillId="0" borderId="39" xfId="64" applyFont="1" applyBorder="1" applyAlignment="1">
      <alignment horizontal="left" vertical="center"/>
      <protection/>
    </xf>
    <xf numFmtId="0" fontId="23" fillId="0" borderId="0" xfId="64" applyFont="1" applyBorder="1" applyAlignment="1">
      <alignment horizontal="left" vertical="top" wrapText="1"/>
      <protection/>
    </xf>
    <xf numFmtId="0" fontId="23" fillId="0" borderId="0" xfId="64" applyFont="1" applyBorder="1" applyAlignment="1">
      <alignment vertical="top" wrapText="1"/>
      <protection/>
    </xf>
    <xf numFmtId="0" fontId="23" fillId="0" borderId="0" xfId="77" applyFont="1" applyFill="1" applyBorder="1" applyAlignment="1">
      <alignment horizontal="left" vertical="top" wrapText="1"/>
      <protection/>
    </xf>
    <xf numFmtId="0" fontId="23" fillId="0" borderId="44" xfId="64" applyFont="1" applyBorder="1" applyAlignment="1">
      <alignment horizontal="center" vertical="center"/>
      <protection/>
    </xf>
    <xf numFmtId="0" fontId="23" fillId="0" borderId="40" xfId="64" applyFont="1" applyBorder="1" applyAlignment="1">
      <alignment horizontal="center" vertical="center"/>
      <protection/>
    </xf>
    <xf numFmtId="0" fontId="23" fillId="0" borderId="45" xfId="64" applyFont="1" applyBorder="1" applyAlignment="1">
      <alignment horizontal="left" vertical="center"/>
      <protection/>
    </xf>
    <xf numFmtId="0" fontId="23" fillId="0" borderId="46" xfId="64" applyFont="1" applyBorder="1" applyAlignment="1">
      <alignment horizontal="left" vertical="center"/>
      <protection/>
    </xf>
    <xf numFmtId="0" fontId="23" fillId="0" borderId="56" xfId="65" applyFont="1" applyBorder="1" applyAlignment="1">
      <alignment horizontal="left" vertical="center"/>
      <protection/>
    </xf>
    <xf numFmtId="0" fontId="23" fillId="0" borderId="0" xfId="65" applyFont="1" applyAlignment="1">
      <alignment horizontal="left" vertical="top"/>
      <protection/>
    </xf>
    <xf numFmtId="0" fontId="44" fillId="0" borderId="0" xfId="65" applyFont="1" applyBorder="1" applyAlignment="1">
      <alignment horizontal="left" vertical="center" wrapTex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3 2 2" xfId="65"/>
    <cellStyle name="標準 3 3" xfId="66"/>
    <cellStyle name="標準 4 2" xfId="67"/>
    <cellStyle name="標準_■101 訪問介護費 2" xfId="68"/>
    <cellStyle name="標準_■101 訪問介護費_ページ６ (2)" xfId="69"/>
    <cellStyle name="標準_■101 訪問介護費_居宅介護・重度訪問介護・同行援護・行動援護" xfId="70"/>
    <cellStyle name="標準_■106 通所介護費" xfId="71"/>
    <cellStyle name="標準_■201 居宅介護支援費" xfId="72"/>
    <cellStyle name="標準_■401 介護予防訪問介護費_ページ６ (2)" xfId="73"/>
    <cellStyle name="標準_02 H23特養調書" xfId="74"/>
    <cellStyle name="標準_1 訪問介護【最終版】" xfId="75"/>
    <cellStyle name="標準_Book1" xfId="76"/>
    <cellStyle name="標準_Book1 2" xfId="77"/>
    <cellStyle name="標準_Book1_1" xfId="78"/>
    <cellStyle name="標準_Sheet1" xfId="79"/>
    <cellStyle name="標準_コピー600tenken"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28</xdr:row>
      <xdr:rowOff>133350</xdr:rowOff>
    </xdr:from>
    <xdr:to>
      <xdr:col>25</xdr:col>
      <xdr:colOff>0</xdr:colOff>
      <xdr:row>28</xdr:row>
      <xdr:rowOff>133350</xdr:rowOff>
    </xdr:to>
    <xdr:sp>
      <xdr:nvSpPr>
        <xdr:cNvPr id="1" name="Line 1"/>
        <xdr:cNvSpPr>
          <a:spLocks/>
        </xdr:cNvSpPr>
      </xdr:nvSpPr>
      <xdr:spPr>
        <a:xfrm>
          <a:off x="12849225" y="64389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28575</xdr:rowOff>
    </xdr:from>
    <xdr:to>
      <xdr:col>25</xdr:col>
      <xdr:colOff>0</xdr:colOff>
      <xdr:row>20</xdr:row>
      <xdr:rowOff>142875</xdr:rowOff>
    </xdr:to>
    <xdr:sp>
      <xdr:nvSpPr>
        <xdr:cNvPr id="2" name="WordArt 2"/>
        <xdr:cNvSpPr>
          <a:spLocks/>
        </xdr:cNvSpPr>
      </xdr:nvSpPr>
      <xdr:spPr>
        <a:xfrm>
          <a:off x="12849225" y="4657725"/>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【B】</a:t>
          </a:r>
        </a:p>
      </xdr:txBody>
    </xdr:sp>
    <xdr:clientData/>
  </xdr:twoCellAnchor>
  <xdr:twoCellAnchor>
    <xdr:from>
      <xdr:col>25</xdr:col>
      <xdr:colOff>0</xdr:colOff>
      <xdr:row>20</xdr:row>
      <xdr:rowOff>28575</xdr:rowOff>
    </xdr:from>
    <xdr:to>
      <xdr:col>25</xdr:col>
      <xdr:colOff>0</xdr:colOff>
      <xdr:row>20</xdr:row>
      <xdr:rowOff>142875</xdr:rowOff>
    </xdr:to>
    <xdr:sp>
      <xdr:nvSpPr>
        <xdr:cNvPr id="3" name="WordArt 3"/>
        <xdr:cNvSpPr>
          <a:spLocks/>
        </xdr:cNvSpPr>
      </xdr:nvSpPr>
      <xdr:spPr>
        <a:xfrm>
          <a:off x="12849225" y="4657725"/>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【C】</a:t>
          </a:r>
        </a:p>
      </xdr:txBody>
    </xdr:sp>
    <xdr:clientData/>
  </xdr:twoCellAnchor>
  <xdr:twoCellAnchor>
    <xdr:from>
      <xdr:col>25</xdr:col>
      <xdr:colOff>0</xdr:colOff>
      <xdr:row>24</xdr:row>
      <xdr:rowOff>9525</xdr:rowOff>
    </xdr:from>
    <xdr:to>
      <xdr:col>25</xdr:col>
      <xdr:colOff>0</xdr:colOff>
      <xdr:row>24</xdr:row>
      <xdr:rowOff>123825</xdr:rowOff>
    </xdr:to>
    <xdr:sp>
      <xdr:nvSpPr>
        <xdr:cNvPr id="4" name="WordArt 4"/>
        <xdr:cNvSpPr>
          <a:spLocks/>
        </xdr:cNvSpPr>
      </xdr:nvSpPr>
      <xdr:spPr>
        <a:xfrm>
          <a:off x="12849225" y="5476875"/>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【D】</a:t>
          </a:r>
        </a:p>
      </xdr:txBody>
    </xdr:sp>
    <xdr:clientData/>
  </xdr:twoCellAnchor>
  <xdr:twoCellAnchor>
    <xdr:from>
      <xdr:col>25</xdr:col>
      <xdr:colOff>0</xdr:colOff>
      <xdr:row>24</xdr:row>
      <xdr:rowOff>9525</xdr:rowOff>
    </xdr:from>
    <xdr:to>
      <xdr:col>25</xdr:col>
      <xdr:colOff>0</xdr:colOff>
      <xdr:row>24</xdr:row>
      <xdr:rowOff>123825</xdr:rowOff>
    </xdr:to>
    <xdr:sp>
      <xdr:nvSpPr>
        <xdr:cNvPr id="5" name="WordArt 5"/>
        <xdr:cNvSpPr>
          <a:spLocks/>
        </xdr:cNvSpPr>
      </xdr:nvSpPr>
      <xdr:spPr>
        <a:xfrm>
          <a:off x="12849225" y="5476875"/>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28</xdr:row>
      <xdr:rowOff>133350</xdr:rowOff>
    </xdr:from>
    <xdr:to>
      <xdr:col>25</xdr:col>
      <xdr:colOff>0</xdr:colOff>
      <xdr:row>28</xdr:row>
      <xdr:rowOff>133350</xdr:rowOff>
    </xdr:to>
    <xdr:sp>
      <xdr:nvSpPr>
        <xdr:cNvPr id="1" name="Line 1"/>
        <xdr:cNvSpPr>
          <a:spLocks/>
        </xdr:cNvSpPr>
      </xdr:nvSpPr>
      <xdr:spPr>
        <a:xfrm>
          <a:off x="12753975" y="6419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28575</xdr:rowOff>
    </xdr:from>
    <xdr:to>
      <xdr:col>25</xdr:col>
      <xdr:colOff>0</xdr:colOff>
      <xdr:row>20</xdr:row>
      <xdr:rowOff>142875</xdr:rowOff>
    </xdr:to>
    <xdr:sp>
      <xdr:nvSpPr>
        <xdr:cNvPr id="2" name="WordArt 2"/>
        <xdr:cNvSpPr>
          <a:spLocks/>
        </xdr:cNvSpPr>
      </xdr:nvSpPr>
      <xdr:spPr>
        <a:xfrm>
          <a:off x="12753975" y="4638675"/>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【B】</a:t>
          </a:r>
        </a:p>
      </xdr:txBody>
    </xdr:sp>
    <xdr:clientData/>
  </xdr:twoCellAnchor>
  <xdr:twoCellAnchor>
    <xdr:from>
      <xdr:col>25</xdr:col>
      <xdr:colOff>0</xdr:colOff>
      <xdr:row>20</xdr:row>
      <xdr:rowOff>28575</xdr:rowOff>
    </xdr:from>
    <xdr:to>
      <xdr:col>25</xdr:col>
      <xdr:colOff>0</xdr:colOff>
      <xdr:row>20</xdr:row>
      <xdr:rowOff>142875</xdr:rowOff>
    </xdr:to>
    <xdr:sp>
      <xdr:nvSpPr>
        <xdr:cNvPr id="3" name="WordArt 3"/>
        <xdr:cNvSpPr>
          <a:spLocks/>
        </xdr:cNvSpPr>
      </xdr:nvSpPr>
      <xdr:spPr>
        <a:xfrm>
          <a:off x="12753975" y="4638675"/>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28</xdr:row>
      <xdr:rowOff>133350</xdr:rowOff>
    </xdr:from>
    <xdr:to>
      <xdr:col>25</xdr:col>
      <xdr:colOff>0</xdr:colOff>
      <xdr:row>28</xdr:row>
      <xdr:rowOff>133350</xdr:rowOff>
    </xdr:to>
    <xdr:sp>
      <xdr:nvSpPr>
        <xdr:cNvPr id="1" name="Line 1"/>
        <xdr:cNvSpPr>
          <a:spLocks/>
        </xdr:cNvSpPr>
      </xdr:nvSpPr>
      <xdr:spPr>
        <a:xfrm>
          <a:off x="12715875" y="64103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28575</xdr:rowOff>
    </xdr:from>
    <xdr:to>
      <xdr:col>25</xdr:col>
      <xdr:colOff>0</xdr:colOff>
      <xdr:row>20</xdr:row>
      <xdr:rowOff>142875</xdr:rowOff>
    </xdr:to>
    <xdr:sp>
      <xdr:nvSpPr>
        <xdr:cNvPr id="2" name="WordArt 2"/>
        <xdr:cNvSpPr>
          <a:spLocks/>
        </xdr:cNvSpPr>
      </xdr:nvSpPr>
      <xdr:spPr>
        <a:xfrm>
          <a:off x="12715875" y="4629150"/>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【B】</a:t>
          </a:r>
        </a:p>
      </xdr:txBody>
    </xdr:sp>
    <xdr:clientData/>
  </xdr:twoCellAnchor>
  <xdr:twoCellAnchor>
    <xdr:from>
      <xdr:col>25</xdr:col>
      <xdr:colOff>0</xdr:colOff>
      <xdr:row>20</xdr:row>
      <xdr:rowOff>28575</xdr:rowOff>
    </xdr:from>
    <xdr:to>
      <xdr:col>25</xdr:col>
      <xdr:colOff>0</xdr:colOff>
      <xdr:row>20</xdr:row>
      <xdr:rowOff>142875</xdr:rowOff>
    </xdr:to>
    <xdr:sp>
      <xdr:nvSpPr>
        <xdr:cNvPr id="3" name="WordArt 3"/>
        <xdr:cNvSpPr>
          <a:spLocks/>
        </xdr:cNvSpPr>
      </xdr:nvSpPr>
      <xdr:spPr>
        <a:xfrm>
          <a:off x="12715875" y="4629150"/>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【C】</a:t>
          </a:r>
        </a:p>
      </xdr:txBody>
    </xdr:sp>
    <xdr:clientData/>
  </xdr:twoCellAnchor>
  <xdr:twoCellAnchor>
    <xdr:from>
      <xdr:col>25</xdr:col>
      <xdr:colOff>0</xdr:colOff>
      <xdr:row>24</xdr:row>
      <xdr:rowOff>9525</xdr:rowOff>
    </xdr:from>
    <xdr:to>
      <xdr:col>25</xdr:col>
      <xdr:colOff>0</xdr:colOff>
      <xdr:row>24</xdr:row>
      <xdr:rowOff>123825</xdr:rowOff>
    </xdr:to>
    <xdr:sp>
      <xdr:nvSpPr>
        <xdr:cNvPr id="4" name="WordArt 4"/>
        <xdr:cNvSpPr>
          <a:spLocks/>
        </xdr:cNvSpPr>
      </xdr:nvSpPr>
      <xdr:spPr>
        <a:xfrm>
          <a:off x="12715875" y="5448300"/>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【D】</a:t>
          </a:r>
        </a:p>
      </xdr:txBody>
    </xdr:sp>
    <xdr:clientData/>
  </xdr:twoCellAnchor>
  <xdr:twoCellAnchor>
    <xdr:from>
      <xdr:col>25</xdr:col>
      <xdr:colOff>0</xdr:colOff>
      <xdr:row>24</xdr:row>
      <xdr:rowOff>9525</xdr:rowOff>
    </xdr:from>
    <xdr:to>
      <xdr:col>25</xdr:col>
      <xdr:colOff>0</xdr:colOff>
      <xdr:row>24</xdr:row>
      <xdr:rowOff>123825</xdr:rowOff>
    </xdr:to>
    <xdr:sp>
      <xdr:nvSpPr>
        <xdr:cNvPr id="5" name="WordArt 5"/>
        <xdr:cNvSpPr>
          <a:spLocks/>
        </xdr:cNvSpPr>
      </xdr:nvSpPr>
      <xdr:spPr>
        <a:xfrm>
          <a:off x="12715875" y="5448300"/>
          <a:ext cx="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26</xdr:row>
      <xdr:rowOff>66675</xdr:rowOff>
    </xdr:from>
    <xdr:to>
      <xdr:col>9</xdr:col>
      <xdr:colOff>504825</xdr:colOff>
      <xdr:row>41</xdr:row>
      <xdr:rowOff>28575</xdr:rowOff>
    </xdr:to>
    <xdr:sp>
      <xdr:nvSpPr>
        <xdr:cNvPr id="1" name="Rectangle 1"/>
        <xdr:cNvSpPr>
          <a:spLocks/>
        </xdr:cNvSpPr>
      </xdr:nvSpPr>
      <xdr:spPr>
        <a:xfrm>
          <a:off x="180975" y="5210175"/>
          <a:ext cx="6496050" cy="2533650"/>
        </a:xfrm>
        <a:prstGeom prst="rect">
          <a:avLst/>
        </a:prstGeom>
        <a:solidFill>
          <a:srgbClr val="FFFFFF"/>
        </a:solidFill>
        <a:ln w="12700" cmpd="sng">
          <a:solidFill>
            <a:srgbClr val="333333"/>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根拠条文略称</a:t>
          </a:r>
          <a:r>
            <a:rPr lang="en-US" cap="none" sz="1050" b="0" i="0" u="sng" baseline="0">
              <a:solidFill>
                <a:srgbClr val="000000"/>
              </a:solidFill>
              <a:latin typeface="ＭＳ Ｐゴシック"/>
              <a:ea typeface="ＭＳ Ｐゴシック"/>
              <a:cs typeface="ＭＳ Ｐゴシック"/>
            </a:rPr>
            <a:t>
</a:t>
          </a:r>
          <a:r>
            <a:rPr lang="en-US" cap="none" sz="1050" b="0" i="0" u="none" baseline="0">
              <a:solidFill>
                <a:srgbClr val="000000"/>
              </a:solidFill>
            </a:rPr>
            <a:t>　①法・・・・・</a:t>
          </a:r>
          <a:r>
            <a:rPr lang="en-US" cap="none" sz="1050" b="0" i="0" u="none" baseline="0">
              <a:solidFill>
                <a:srgbClr val="000000"/>
              </a:solidFill>
            </a:rPr>
            <a:t>障害者の日常生活及び社会生活を総合的に支援するための法律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（障害者総合支援法）（</a:t>
          </a:r>
          <a:r>
            <a:rPr lang="en-US" cap="none" sz="1050" b="0" i="0" u="none" baseline="0">
              <a:solidFill>
                <a:srgbClr val="000000"/>
              </a:solidFill>
            </a:rPr>
            <a:t>平成</a:t>
          </a:r>
          <a:r>
            <a:rPr lang="en-US" cap="none" sz="1050" b="0" i="0" u="none" baseline="0">
              <a:solidFill>
                <a:srgbClr val="000000"/>
              </a:solidFill>
            </a:rPr>
            <a:t>17</a:t>
          </a:r>
          <a:r>
            <a:rPr lang="en-US" cap="none" sz="1050" b="0" i="0" u="none" baseline="0">
              <a:solidFill>
                <a:srgbClr val="000000"/>
              </a:solidFill>
            </a:rPr>
            <a:t>年</a:t>
          </a:r>
          <a:r>
            <a:rPr lang="en-US" cap="none" sz="1050" b="0" i="0" u="none" baseline="0">
              <a:solidFill>
                <a:srgbClr val="000000"/>
              </a:solidFill>
            </a:rPr>
            <a:t>11</a:t>
          </a:r>
          <a:r>
            <a:rPr lang="en-US" cap="none" sz="1050" b="0" i="0" u="none" baseline="0">
              <a:solidFill>
                <a:srgbClr val="000000"/>
              </a:solidFill>
            </a:rPr>
            <a:t>月</a:t>
          </a:r>
          <a:r>
            <a:rPr lang="en-US" cap="none" sz="1050" b="0" i="0" u="none" baseline="0">
              <a:solidFill>
                <a:srgbClr val="000000"/>
              </a:solidFill>
            </a:rPr>
            <a:t>7</a:t>
          </a:r>
          <a:r>
            <a:rPr lang="en-US" cap="none" sz="1050" b="0" i="0" u="none" baseline="0">
              <a:solidFill>
                <a:srgbClr val="000000"/>
              </a:solidFill>
            </a:rPr>
            <a:t>日</a:t>
          </a:r>
          <a:r>
            <a:rPr lang="en-US" cap="none" sz="1050" b="0" i="0" u="none" baseline="0">
              <a:solidFill>
                <a:srgbClr val="000000"/>
              </a:solidFill>
            </a:rPr>
            <a:t> </a:t>
          </a:r>
          <a:r>
            <a:rPr lang="en-US" cap="none" sz="1050" b="0" i="0" u="none" baseline="0">
              <a:solidFill>
                <a:srgbClr val="000000"/>
              </a:solidFill>
            </a:rPr>
            <a:t>法律第</a:t>
          </a:r>
          <a:r>
            <a:rPr lang="en-US" cap="none" sz="1050" b="0" i="0" u="none" baseline="0">
              <a:solidFill>
                <a:srgbClr val="000000"/>
              </a:solidFill>
            </a:rPr>
            <a:t>123</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②則・・・・・障害者の日常生活及び社会生活を総合的に支援するための法律施行規則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（平成</a:t>
          </a:r>
          <a:r>
            <a:rPr lang="en-US" cap="none" sz="1050" b="0" i="0" u="none" baseline="0">
              <a:solidFill>
                <a:srgbClr val="000000"/>
              </a:solidFill>
            </a:rPr>
            <a:t>18</a:t>
          </a:r>
          <a:r>
            <a:rPr lang="en-US" cap="none" sz="1050" b="0" i="0" u="none" baseline="0">
              <a:solidFill>
                <a:srgbClr val="000000"/>
              </a:solidFill>
            </a:rPr>
            <a:t>年</a:t>
          </a:r>
          <a:r>
            <a:rPr lang="en-US" cap="none" sz="1050" b="0" i="0" u="none" baseline="0">
              <a:solidFill>
                <a:srgbClr val="000000"/>
              </a:solidFill>
            </a:rPr>
            <a:t>2</a:t>
          </a:r>
          <a:r>
            <a:rPr lang="en-US" cap="none" sz="1050" b="0" i="0" u="none" baseline="0">
              <a:solidFill>
                <a:srgbClr val="000000"/>
              </a:solidFill>
            </a:rPr>
            <a:t>月</a:t>
          </a:r>
          <a:r>
            <a:rPr lang="en-US" cap="none" sz="1050" b="0" i="0" u="none" baseline="0">
              <a:solidFill>
                <a:srgbClr val="000000"/>
              </a:solidFill>
            </a:rPr>
            <a:t>28</a:t>
          </a:r>
          <a:r>
            <a:rPr lang="en-US" cap="none" sz="1050" b="0" i="0" u="none" baseline="0">
              <a:solidFill>
                <a:srgbClr val="000000"/>
              </a:solidFill>
            </a:rPr>
            <a:t>日厚生省令第</a:t>
          </a:r>
          <a:r>
            <a:rPr lang="en-US" cap="none" sz="1050" b="0" i="0" u="none" baseline="0">
              <a:solidFill>
                <a:srgbClr val="000000"/>
              </a:solidFill>
            </a:rPr>
            <a:t>19</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③指定基準・・障害者の日常生活及び社会生活を総合的に支援するための法律に基づく指定障</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害福祉サービスの事業等の人員、設備及び運営に関する基準</a:t>
          </a:r>
          <a:r>
            <a:rPr lang="en-US" cap="none" sz="1050" b="0" i="0" u="none" baseline="0">
              <a:solidFill>
                <a:srgbClr val="000000"/>
              </a:solidFill>
            </a:rPr>
            <a:t>
</a:t>
          </a:r>
          <a:r>
            <a:rPr lang="en-US" cap="none" sz="1050" b="0" i="0" u="none" baseline="0">
              <a:solidFill>
                <a:srgbClr val="000000"/>
              </a:solidFill>
            </a:rPr>
            <a:t>　　　　　　　　（平成</a:t>
          </a:r>
          <a:r>
            <a:rPr lang="en-US" cap="none" sz="1050" b="0" i="0" u="none" baseline="0">
              <a:solidFill>
                <a:srgbClr val="000000"/>
              </a:solidFill>
            </a:rPr>
            <a:t>18</a:t>
          </a:r>
          <a:r>
            <a:rPr lang="en-US" cap="none" sz="1050" b="0" i="0" u="none" baseline="0">
              <a:solidFill>
                <a:srgbClr val="000000"/>
              </a:solidFill>
            </a:rPr>
            <a:t>年</a:t>
          </a:r>
          <a:r>
            <a:rPr lang="en-US" cap="none" sz="1050" b="0" i="0" u="none" baseline="0">
              <a:solidFill>
                <a:srgbClr val="000000"/>
              </a:solidFill>
            </a:rPr>
            <a:t>9</a:t>
          </a:r>
          <a:r>
            <a:rPr lang="en-US" cap="none" sz="1050" b="0" i="0" u="none" baseline="0">
              <a:solidFill>
                <a:srgbClr val="000000"/>
              </a:solidFill>
            </a:rPr>
            <a:t>月</a:t>
          </a:r>
          <a:r>
            <a:rPr lang="en-US" cap="none" sz="1050" b="0" i="0" u="none" baseline="0">
              <a:solidFill>
                <a:srgbClr val="000000"/>
              </a:solidFill>
            </a:rPr>
            <a:t>29</a:t>
          </a:r>
          <a:r>
            <a:rPr lang="en-US" cap="none" sz="1050" b="0" i="0" u="none" baseline="0">
              <a:solidFill>
                <a:srgbClr val="000000"/>
              </a:solidFill>
            </a:rPr>
            <a:t>日厚労令第</a:t>
          </a:r>
          <a:r>
            <a:rPr lang="en-US" cap="none" sz="1050" b="0" i="0" u="none" baseline="0">
              <a:solidFill>
                <a:srgbClr val="000000"/>
              </a:solidFill>
            </a:rPr>
            <a:t>171</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④解釈通知・・障害者の日常生活及び社会生活を総合的に支援するための法律に基づく指定障</a:t>
          </a:r>
          <a:r>
            <a:rPr lang="en-US" cap="none" sz="1050" b="0" i="0" u="none" baseline="0">
              <a:solidFill>
                <a:srgbClr val="000000"/>
              </a:solidFill>
            </a:rPr>
            <a:t>
</a:t>
          </a:r>
          <a:r>
            <a:rPr lang="en-US" cap="none" sz="1050" b="0" i="0" u="none" baseline="0">
              <a:solidFill>
                <a:srgbClr val="000000"/>
              </a:solidFill>
            </a:rPr>
            <a:t>　　　　　　　　害福祉サービスの事業等の人員、設備及び運営に関する基準について</a:t>
          </a:r>
          <a:r>
            <a:rPr lang="en-US" cap="none" sz="1050" b="0" i="0" u="none" baseline="0">
              <a:solidFill>
                <a:srgbClr val="000000"/>
              </a:solidFill>
            </a:rPr>
            <a:t>
</a:t>
          </a:r>
          <a:r>
            <a:rPr lang="en-US" cap="none" sz="1050" b="0" i="0" u="none" baseline="0">
              <a:solidFill>
                <a:srgbClr val="000000"/>
              </a:solidFill>
            </a:rPr>
            <a:t>　　　　　　　　（平成</a:t>
          </a:r>
          <a:r>
            <a:rPr lang="en-US" cap="none" sz="1050" b="0" i="0" u="none" baseline="0">
              <a:solidFill>
                <a:srgbClr val="000000"/>
              </a:solidFill>
            </a:rPr>
            <a:t>18</a:t>
          </a:r>
          <a:r>
            <a:rPr lang="en-US" cap="none" sz="1050" b="0" i="0" u="none" baseline="0">
              <a:solidFill>
                <a:srgbClr val="000000"/>
              </a:solidFill>
            </a:rPr>
            <a:t>年</a:t>
          </a:r>
          <a:r>
            <a:rPr lang="en-US" cap="none" sz="1050" b="0" i="0" u="none" baseline="0">
              <a:solidFill>
                <a:srgbClr val="000000"/>
              </a:solidFill>
            </a:rPr>
            <a:t>12</a:t>
          </a:r>
          <a:r>
            <a:rPr lang="en-US" cap="none" sz="1050" b="0" i="0" u="none" baseline="0">
              <a:solidFill>
                <a:srgbClr val="000000"/>
              </a:solidFill>
            </a:rPr>
            <a:t>月</a:t>
          </a:r>
          <a:r>
            <a:rPr lang="en-US" cap="none" sz="1050" b="0" i="0" u="none" baseline="0">
              <a:solidFill>
                <a:srgbClr val="000000"/>
              </a:solidFill>
            </a:rPr>
            <a:t>6</a:t>
          </a:r>
          <a:r>
            <a:rPr lang="en-US" cap="none" sz="1050" b="0" i="0" u="none" baseline="0">
              <a:solidFill>
                <a:srgbClr val="000000"/>
              </a:solidFill>
            </a:rPr>
            <a:t>日障発第</a:t>
          </a:r>
          <a:r>
            <a:rPr lang="en-US" cap="none" sz="1050" b="0" i="0" u="none" baseline="0">
              <a:solidFill>
                <a:srgbClr val="000000"/>
              </a:solidFill>
            </a:rPr>
            <a:t>1206001</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⑤基準条例・・尼崎市障害者の日常生活及び社会生活を総合的に支援するための法律に基づく</a:t>
          </a:r>
          <a:r>
            <a:rPr lang="en-US" cap="none" sz="1050" b="0" i="0" u="none" baseline="0">
              <a:solidFill>
                <a:srgbClr val="000000"/>
              </a:solidFill>
            </a:rPr>
            <a:t>
</a:t>
          </a:r>
          <a:r>
            <a:rPr lang="en-US" cap="none" sz="1050" b="0" i="0" u="none" baseline="0">
              <a:solidFill>
                <a:srgbClr val="000000"/>
              </a:solidFill>
            </a:rPr>
            <a:t>　　　　　　　　指定障害福祉サービスの事業の人員、設備及び運営の基準等を定める条例</a:t>
          </a:r>
          <a:r>
            <a:rPr lang="en-US" cap="none" sz="1050" b="0" i="0" u="none" baseline="0">
              <a:solidFill>
                <a:srgbClr val="000000"/>
              </a:solidFill>
            </a:rPr>
            <a:t>
</a:t>
          </a:r>
          <a:r>
            <a:rPr lang="en-US" cap="none" sz="1050" b="0" i="0" u="none" baseline="0">
              <a:solidFill>
                <a:srgbClr val="000000"/>
              </a:solidFill>
            </a:rPr>
            <a:t>　　　　　　　　（平成</a:t>
          </a:r>
          <a:r>
            <a:rPr lang="en-US" cap="none" sz="1050" b="0" i="0" u="none" baseline="0">
              <a:solidFill>
                <a:srgbClr val="000000"/>
              </a:solidFill>
            </a:rPr>
            <a:t>24</a:t>
          </a:r>
          <a:r>
            <a:rPr lang="en-US" cap="none" sz="1050" b="0" i="0" u="none" baseline="0">
              <a:solidFill>
                <a:srgbClr val="000000"/>
              </a:solidFill>
            </a:rPr>
            <a:t>年尼崎市条例第</a:t>
          </a:r>
          <a:r>
            <a:rPr lang="en-US" cap="none" sz="1050" b="0" i="0" u="none" baseline="0">
              <a:solidFill>
                <a:srgbClr val="000000"/>
              </a:solidFill>
            </a:rPr>
            <a:t>50</a:t>
          </a:r>
          <a:r>
            <a:rPr lang="en-US" cap="none" sz="1050" b="0" i="0" u="none" baseline="0">
              <a:solidFill>
                <a:srgbClr val="000000"/>
              </a:solidFill>
            </a:rPr>
            <a:t>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552450</xdr:rowOff>
    </xdr:from>
    <xdr:to>
      <xdr:col>0</xdr:col>
      <xdr:colOff>676275</xdr:colOff>
      <xdr:row>5</xdr:row>
      <xdr:rowOff>523875</xdr:rowOff>
    </xdr:to>
    <xdr:sp>
      <xdr:nvSpPr>
        <xdr:cNvPr id="1" name="Rectangle 905"/>
        <xdr:cNvSpPr>
          <a:spLocks/>
        </xdr:cNvSpPr>
      </xdr:nvSpPr>
      <xdr:spPr>
        <a:xfrm>
          <a:off x="38100" y="1419225"/>
          <a:ext cx="63817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従業者</a:t>
          </a:r>
        </a:p>
      </xdr:txBody>
    </xdr:sp>
    <xdr:clientData/>
  </xdr:twoCellAnchor>
  <xdr:twoCellAnchor>
    <xdr:from>
      <xdr:col>0</xdr:col>
      <xdr:colOff>38100</xdr:colOff>
      <xdr:row>14</xdr:row>
      <xdr:rowOff>504825</xdr:rowOff>
    </xdr:from>
    <xdr:to>
      <xdr:col>0</xdr:col>
      <xdr:colOff>695325</xdr:colOff>
      <xdr:row>14</xdr:row>
      <xdr:rowOff>1257300</xdr:rowOff>
    </xdr:to>
    <xdr:sp>
      <xdr:nvSpPr>
        <xdr:cNvPr id="2" name="Rectangle 915"/>
        <xdr:cNvSpPr>
          <a:spLocks/>
        </xdr:cNvSpPr>
      </xdr:nvSpPr>
      <xdr:spPr>
        <a:xfrm>
          <a:off x="38100" y="13992225"/>
          <a:ext cx="6572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rPr>
            <a:t>提供責任者</a:t>
          </a:r>
        </a:p>
      </xdr:txBody>
    </xdr:sp>
    <xdr:clientData/>
  </xdr:twoCellAnchor>
  <xdr:twoCellAnchor>
    <xdr:from>
      <xdr:col>0</xdr:col>
      <xdr:colOff>38100</xdr:colOff>
      <xdr:row>20</xdr:row>
      <xdr:rowOff>685800</xdr:rowOff>
    </xdr:from>
    <xdr:to>
      <xdr:col>0</xdr:col>
      <xdr:colOff>714375</xdr:colOff>
      <xdr:row>20</xdr:row>
      <xdr:rowOff>1190625</xdr:rowOff>
    </xdr:to>
    <xdr:sp>
      <xdr:nvSpPr>
        <xdr:cNvPr id="3" name="Rectangle 940"/>
        <xdr:cNvSpPr>
          <a:spLocks/>
        </xdr:cNvSpPr>
      </xdr:nvSpPr>
      <xdr:spPr>
        <a:xfrm>
          <a:off x="38100" y="27327225"/>
          <a:ext cx="676275"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rPr>
            <a:t>提供責任者</a:t>
          </a:r>
        </a:p>
      </xdr:txBody>
    </xdr:sp>
    <xdr:clientData/>
  </xdr:twoCellAnchor>
  <xdr:twoCellAnchor>
    <xdr:from>
      <xdr:col>0</xdr:col>
      <xdr:colOff>28575</xdr:colOff>
      <xdr:row>16</xdr:row>
      <xdr:rowOff>676275</xdr:rowOff>
    </xdr:from>
    <xdr:to>
      <xdr:col>0</xdr:col>
      <xdr:colOff>704850</xdr:colOff>
      <xdr:row>16</xdr:row>
      <xdr:rowOff>1190625</xdr:rowOff>
    </xdr:to>
    <xdr:sp>
      <xdr:nvSpPr>
        <xdr:cNvPr id="4" name="Rectangle 942"/>
        <xdr:cNvSpPr>
          <a:spLocks/>
        </xdr:cNvSpPr>
      </xdr:nvSpPr>
      <xdr:spPr>
        <a:xfrm>
          <a:off x="28575" y="19354800"/>
          <a:ext cx="676275"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提供責任者</a:t>
          </a:r>
        </a:p>
      </xdr:txBody>
    </xdr:sp>
    <xdr:clientData/>
  </xdr:twoCellAnchor>
  <xdr:twoCellAnchor>
    <xdr:from>
      <xdr:col>0</xdr:col>
      <xdr:colOff>28575</xdr:colOff>
      <xdr:row>21</xdr:row>
      <xdr:rowOff>704850</xdr:rowOff>
    </xdr:from>
    <xdr:to>
      <xdr:col>0</xdr:col>
      <xdr:colOff>704850</xdr:colOff>
      <xdr:row>21</xdr:row>
      <xdr:rowOff>1200150</xdr:rowOff>
    </xdr:to>
    <xdr:sp>
      <xdr:nvSpPr>
        <xdr:cNvPr id="5" name="Rectangle 948"/>
        <xdr:cNvSpPr>
          <a:spLocks/>
        </xdr:cNvSpPr>
      </xdr:nvSpPr>
      <xdr:spPr>
        <a:xfrm>
          <a:off x="28575" y="31623000"/>
          <a:ext cx="6762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rPr>
            <a:t>提供責任者</a:t>
          </a:r>
        </a:p>
      </xdr:txBody>
    </xdr:sp>
    <xdr:clientData/>
  </xdr:twoCellAnchor>
  <xdr:twoCellAnchor>
    <xdr:from>
      <xdr:col>0</xdr:col>
      <xdr:colOff>28575</xdr:colOff>
      <xdr:row>11</xdr:row>
      <xdr:rowOff>571500</xdr:rowOff>
    </xdr:from>
    <xdr:to>
      <xdr:col>0</xdr:col>
      <xdr:colOff>685800</xdr:colOff>
      <xdr:row>11</xdr:row>
      <xdr:rowOff>1333500</xdr:rowOff>
    </xdr:to>
    <xdr:sp>
      <xdr:nvSpPr>
        <xdr:cNvPr id="6" name="Rectangle 949"/>
        <xdr:cNvSpPr>
          <a:spLocks/>
        </xdr:cNvSpPr>
      </xdr:nvSpPr>
      <xdr:spPr>
        <a:xfrm>
          <a:off x="28575" y="7210425"/>
          <a:ext cx="6572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rPr>
            <a:t>提供責任者</a:t>
          </a:r>
        </a:p>
      </xdr:txBody>
    </xdr:sp>
    <xdr:clientData/>
  </xdr:twoCellAnchor>
  <xdr:twoCellAnchor>
    <xdr:from>
      <xdr:col>0</xdr:col>
      <xdr:colOff>28575</xdr:colOff>
      <xdr:row>25</xdr:row>
      <xdr:rowOff>542925</xdr:rowOff>
    </xdr:from>
    <xdr:to>
      <xdr:col>0</xdr:col>
      <xdr:colOff>704850</xdr:colOff>
      <xdr:row>25</xdr:row>
      <xdr:rowOff>1028700</xdr:rowOff>
    </xdr:to>
    <xdr:sp>
      <xdr:nvSpPr>
        <xdr:cNvPr id="7" name="Rectangle 948"/>
        <xdr:cNvSpPr>
          <a:spLocks/>
        </xdr:cNvSpPr>
      </xdr:nvSpPr>
      <xdr:spPr>
        <a:xfrm>
          <a:off x="28575" y="36614100"/>
          <a:ext cx="6762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rPr>
            <a:t>提供責任者</a:t>
          </a:r>
        </a:p>
      </xdr:txBody>
    </xdr:sp>
    <xdr:clientData/>
  </xdr:twoCellAnchor>
  <xdr:twoCellAnchor>
    <xdr:from>
      <xdr:col>0</xdr:col>
      <xdr:colOff>38100</xdr:colOff>
      <xdr:row>18</xdr:row>
      <xdr:rowOff>523875</xdr:rowOff>
    </xdr:from>
    <xdr:to>
      <xdr:col>0</xdr:col>
      <xdr:colOff>714375</xdr:colOff>
      <xdr:row>19</xdr:row>
      <xdr:rowOff>323850</xdr:rowOff>
    </xdr:to>
    <xdr:sp>
      <xdr:nvSpPr>
        <xdr:cNvPr id="8" name="Rectangle 944"/>
        <xdr:cNvSpPr>
          <a:spLocks/>
        </xdr:cNvSpPr>
      </xdr:nvSpPr>
      <xdr:spPr>
        <a:xfrm>
          <a:off x="38100" y="25622250"/>
          <a:ext cx="676275"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サービス</a:t>
          </a:r>
          <a:r>
            <a:rPr lang="en-US" cap="none" sz="900" b="0" i="0" u="none" baseline="0">
              <a:solidFill>
                <a:srgbClr val="000000"/>
              </a:solidFill>
            </a:rPr>
            <a:t>
</a:t>
          </a:r>
          <a:r>
            <a:rPr lang="en-US" cap="none" sz="900" b="0" i="0" u="none" baseline="0">
              <a:solidFill>
                <a:srgbClr val="000000"/>
              </a:solidFill>
            </a:rPr>
            <a:t>提供責任者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19050</xdr:rowOff>
    </xdr:from>
    <xdr:to>
      <xdr:col>9</xdr:col>
      <xdr:colOff>447675</xdr:colOff>
      <xdr:row>43</xdr:row>
      <xdr:rowOff>47625</xdr:rowOff>
    </xdr:to>
    <xdr:sp>
      <xdr:nvSpPr>
        <xdr:cNvPr id="1" name="Rectangle 1"/>
        <xdr:cNvSpPr>
          <a:spLocks/>
        </xdr:cNvSpPr>
      </xdr:nvSpPr>
      <xdr:spPr>
        <a:xfrm>
          <a:off x="123825" y="6019800"/>
          <a:ext cx="6496050" cy="2085975"/>
        </a:xfrm>
        <a:prstGeom prst="rect">
          <a:avLst/>
        </a:prstGeom>
        <a:solidFill>
          <a:srgbClr val="FFFFFF"/>
        </a:solidFill>
        <a:ln w="12700" cmpd="sng">
          <a:solidFill>
            <a:srgbClr val="333333"/>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報酬算定根拠</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障害者の日常生活及び社会生活を総合的に支援するための法律</a:t>
          </a:r>
          <a:r>
            <a:rPr lang="en-US" cap="none" sz="1050" b="0" i="0" u="none" baseline="0">
              <a:solidFill>
                <a:srgbClr val="000000"/>
              </a:solidFill>
            </a:rPr>
            <a:t>に基づく指定障害福祉</a:t>
          </a:r>
          <a:r>
            <a:rPr lang="en-US" cap="none" sz="1050" b="0" i="0" u="none" baseline="0">
              <a:solidFill>
                <a:srgbClr val="000000"/>
              </a:solidFill>
            </a:rPr>
            <a:t>
</a:t>
          </a:r>
          <a:r>
            <a:rPr lang="en-US" cap="none" sz="1050" b="0" i="0" u="none" baseline="0">
              <a:solidFill>
                <a:srgbClr val="000000"/>
              </a:solidFill>
            </a:rPr>
            <a:t>　　サービス等及び基準該当障害福祉サービスに要する費用の額の算定に関する基準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平成</a:t>
          </a:r>
          <a:r>
            <a:rPr lang="en-US" cap="none" sz="1050" b="0" i="0" u="none" baseline="0">
              <a:solidFill>
                <a:srgbClr val="000000"/>
              </a:solidFill>
            </a:rPr>
            <a:t>18</a:t>
          </a:r>
          <a:r>
            <a:rPr lang="en-US" cap="none" sz="1050" b="0" i="0" u="none" baseline="0">
              <a:solidFill>
                <a:srgbClr val="000000"/>
              </a:solidFill>
            </a:rPr>
            <a:t>年</a:t>
          </a:r>
          <a:r>
            <a:rPr lang="en-US" cap="none" sz="1050" b="0" i="0" u="none" baseline="0">
              <a:solidFill>
                <a:srgbClr val="000000"/>
              </a:solidFill>
            </a:rPr>
            <a:t>9</a:t>
          </a:r>
          <a:r>
            <a:rPr lang="en-US" cap="none" sz="1050" b="0" i="0" u="none" baseline="0">
              <a:solidFill>
                <a:srgbClr val="000000"/>
              </a:solidFill>
            </a:rPr>
            <a:t>月</a:t>
          </a:r>
          <a:r>
            <a:rPr lang="en-US" cap="none" sz="1050" b="0" i="0" u="none" baseline="0">
              <a:solidFill>
                <a:srgbClr val="000000"/>
              </a:solidFill>
            </a:rPr>
            <a:t>29</a:t>
          </a:r>
          <a:r>
            <a:rPr lang="en-US" cap="none" sz="1050" b="0" i="0" u="none" baseline="0">
              <a:solidFill>
                <a:srgbClr val="000000"/>
              </a:solidFill>
            </a:rPr>
            <a:t>日</a:t>
          </a:r>
          <a:r>
            <a:rPr lang="en-US" cap="none" sz="1050" b="0" i="0" u="none" baseline="0">
              <a:solidFill>
                <a:srgbClr val="000000"/>
              </a:solidFill>
            </a:rPr>
            <a:t> </a:t>
          </a:r>
          <a:r>
            <a:rPr lang="en-US" cap="none" sz="1050" b="0" i="0" u="none" baseline="0">
              <a:solidFill>
                <a:srgbClr val="000000"/>
              </a:solidFill>
            </a:rPr>
            <a:t>厚生労働省告示</a:t>
          </a:r>
          <a:r>
            <a:rPr lang="en-US" cap="none" sz="1050" b="0" i="0" u="none" baseline="0">
              <a:solidFill>
                <a:srgbClr val="000000"/>
              </a:solidFill>
            </a:rPr>
            <a:t>第</a:t>
          </a:r>
          <a:r>
            <a:rPr lang="en-US" cap="none" sz="1050" b="0" i="0" u="none" baseline="0">
              <a:solidFill>
                <a:srgbClr val="000000"/>
              </a:solidFill>
            </a:rPr>
            <a:t>523</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・障害者の日常生活及び社会生活を総合的に支援するための法律に基づく指定障害福祉</a:t>
          </a:r>
          <a:r>
            <a:rPr lang="en-US" cap="none" sz="1050" b="0" i="0" u="none" baseline="0">
              <a:solidFill>
                <a:srgbClr val="000000"/>
              </a:solidFill>
            </a:rPr>
            <a:t>
</a:t>
          </a:r>
          <a:r>
            <a:rPr lang="en-US" cap="none" sz="1050" b="0" i="0" u="none" baseline="0">
              <a:solidFill>
                <a:srgbClr val="000000"/>
              </a:solidFill>
            </a:rPr>
            <a:t>　　サービス等及び基準該当障害福祉サービスに要する費用の額の算定に関する基準</a:t>
          </a:r>
          <a:r>
            <a:rPr lang="en-US" cap="none" sz="1050" b="0" i="0" u="none" baseline="0">
              <a:solidFill>
                <a:srgbClr val="000000"/>
              </a:solidFill>
            </a:rPr>
            <a:t>
</a:t>
          </a:r>
          <a:r>
            <a:rPr lang="en-US" cap="none" sz="1050" b="0" i="0" u="none" baseline="0">
              <a:solidFill>
                <a:srgbClr val="000000"/>
              </a:solidFill>
            </a:rPr>
            <a:t>　　等の制定に伴う実施上の留意事項につ</a:t>
          </a:r>
          <a:r>
            <a:rPr lang="en-US" cap="none" sz="1050" b="0" i="0" u="none" baseline="0">
              <a:solidFill>
                <a:srgbClr val="000000"/>
              </a:solidFill>
            </a:rPr>
            <a:t>
</a:t>
          </a:r>
          <a:r>
            <a:rPr lang="en-US" cap="none" sz="1050" b="0" i="0" u="none" baseline="0">
              <a:solidFill>
                <a:srgbClr val="000000"/>
              </a:solidFill>
            </a:rPr>
            <a:t>　　いて（平成</a:t>
          </a:r>
          <a:r>
            <a:rPr lang="en-US" cap="none" sz="1050" b="0" i="0" u="none" baseline="0">
              <a:solidFill>
                <a:srgbClr val="000000"/>
              </a:solidFill>
            </a:rPr>
            <a:t>18</a:t>
          </a:r>
          <a:r>
            <a:rPr lang="en-US" cap="none" sz="1050" b="0" i="0" u="none" baseline="0">
              <a:solidFill>
                <a:srgbClr val="000000"/>
              </a:solidFill>
            </a:rPr>
            <a:t>年</a:t>
          </a:r>
          <a:r>
            <a:rPr lang="en-US" cap="none" sz="1050" b="0" i="0" u="none" baseline="0">
              <a:solidFill>
                <a:srgbClr val="000000"/>
              </a:solidFill>
            </a:rPr>
            <a:t>10</a:t>
          </a:r>
          <a:r>
            <a:rPr lang="en-US" cap="none" sz="1050" b="0" i="0" u="none" baseline="0">
              <a:solidFill>
                <a:srgbClr val="000000"/>
              </a:solidFill>
            </a:rPr>
            <a:t>月</a:t>
          </a:r>
          <a:r>
            <a:rPr lang="en-US" cap="none" sz="1050" b="0" i="0" u="none" baseline="0">
              <a:solidFill>
                <a:srgbClr val="000000"/>
              </a:solidFill>
            </a:rPr>
            <a:t>31</a:t>
          </a:r>
          <a:r>
            <a:rPr lang="en-US" cap="none" sz="1050" b="0" i="0" u="none" baseline="0">
              <a:solidFill>
                <a:srgbClr val="000000"/>
              </a:solidFill>
            </a:rPr>
            <a:t>日障発第</a:t>
          </a:r>
          <a:r>
            <a:rPr lang="en-US" cap="none" sz="1050" b="0" i="0" u="none" baseline="0">
              <a:solidFill>
                <a:srgbClr val="000000"/>
              </a:solidFill>
            </a:rPr>
            <a:t>1031001</a:t>
          </a:r>
          <a:r>
            <a:rPr lang="en-US" cap="none" sz="1050" b="0" i="0" u="none" baseline="0">
              <a:solidFill>
                <a:srgbClr val="000000"/>
              </a:solidFill>
            </a:rPr>
            <a:t>号）</a:t>
          </a:r>
          <a:r>
            <a:rPr lang="en-US" cap="none" sz="1050" b="0" i="0" u="none" baseline="0">
              <a:solidFill>
                <a:srgbClr val="000000"/>
              </a:solidFill>
            </a:rPr>
            <a:t>
</a:t>
          </a:r>
          <a:r>
            <a:rPr lang="en-US" cap="none" sz="1050" b="0" i="0" u="none" baseline="0">
              <a:solidFill>
                <a:srgbClr val="000000"/>
              </a:solidFill>
            </a:rPr>
            <a:t>　・尼崎市障害者移動支援事業実施要綱</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39</xdr:row>
      <xdr:rowOff>0</xdr:rowOff>
    </xdr:from>
    <xdr:to>
      <xdr:col>5</xdr:col>
      <xdr:colOff>200025</xdr:colOff>
      <xdr:row>39</xdr:row>
      <xdr:rowOff>0</xdr:rowOff>
    </xdr:to>
    <xdr:sp>
      <xdr:nvSpPr>
        <xdr:cNvPr id="1" name="AutoShape 1" hidden="1"/>
        <xdr:cNvSpPr>
          <a:spLocks/>
        </xdr:cNvSpPr>
      </xdr:nvSpPr>
      <xdr:spPr>
        <a:xfrm>
          <a:off x="8696325" y="25698450"/>
          <a:ext cx="952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1</xdr:col>
      <xdr:colOff>0</xdr:colOff>
      <xdr:row>59</xdr:row>
      <xdr:rowOff>0</xdr:rowOff>
    </xdr:to>
    <xdr:sp>
      <xdr:nvSpPr>
        <xdr:cNvPr id="2" name="AutoShape 2" hidden="1"/>
        <xdr:cNvSpPr>
          <a:spLocks/>
        </xdr:cNvSpPr>
      </xdr:nvSpPr>
      <xdr:spPr>
        <a:xfrm>
          <a:off x="333375" y="35118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61</xdr:row>
      <xdr:rowOff>333375</xdr:rowOff>
    </xdr:from>
    <xdr:to>
      <xdr:col>1</xdr:col>
      <xdr:colOff>0</xdr:colOff>
      <xdr:row>62</xdr:row>
      <xdr:rowOff>419100</xdr:rowOff>
    </xdr:to>
    <xdr:sp>
      <xdr:nvSpPr>
        <xdr:cNvPr id="3" name="AutoShape 3" hidden="1"/>
        <xdr:cNvSpPr>
          <a:spLocks/>
        </xdr:cNvSpPr>
      </xdr:nvSpPr>
      <xdr:spPr>
        <a:xfrm>
          <a:off x="333375" y="35947350"/>
          <a:ext cx="0"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39</xdr:row>
      <xdr:rowOff>0</xdr:rowOff>
    </xdr:from>
    <xdr:to>
      <xdr:col>5</xdr:col>
      <xdr:colOff>200025</xdr:colOff>
      <xdr:row>39</xdr:row>
      <xdr:rowOff>0</xdr:rowOff>
    </xdr:to>
    <xdr:sp>
      <xdr:nvSpPr>
        <xdr:cNvPr id="4" name="AutoShape 22" hidden="1"/>
        <xdr:cNvSpPr>
          <a:spLocks/>
        </xdr:cNvSpPr>
      </xdr:nvSpPr>
      <xdr:spPr>
        <a:xfrm>
          <a:off x="8696325" y="25698450"/>
          <a:ext cx="952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29"/>
  <sheetViews>
    <sheetView showGridLines="0" tabSelected="1" view="pageBreakPreview" zoomScaleSheetLayoutView="100" zoomScalePageLayoutView="0" workbookViewId="0" topLeftCell="A1">
      <selection activeCell="AF2" sqref="AF2"/>
    </sheetView>
  </sheetViews>
  <sheetFormatPr defaultColWidth="2.125" defaultRowHeight="13.5" customHeight="1"/>
  <cols>
    <col min="1" max="1" width="2.125" style="1107" customWidth="1"/>
    <col min="2" max="3" width="2.125" style="1124" customWidth="1"/>
    <col min="4" max="16384" width="2.125" style="1107" customWidth="1"/>
  </cols>
  <sheetData>
    <row r="1" spans="1:44" ht="54.75" customHeight="1">
      <c r="A1" s="1217" t="s">
        <v>1321</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row>
    <row r="2" spans="2:43" s="1108" customFormat="1" ht="39" customHeight="1">
      <c r="B2" s="1109"/>
      <c r="C2" s="1109"/>
      <c r="AI2" s="1110"/>
      <c r="AJ2" s="1110"/>
      <c r="AK2" s="1110"/>
      <c r="AL2" s="1110"/>
      <c r="AM2" s="1110"/>
      <c r="AN2" s="1110"/>
      <c r="AO2" s="1110"/>
      <c r="AP2" s="1110"/>
      <c r="AQ2" s="1110"/>
    </row>
    <row r="3" spans="2:43" s="1108" customFormat="1" ht="24" customHeight="1">
      <c r="B3" s="1109"/>
      <c r="C3" s="1109"/>
      <c r="AE3" s="1215" t="s">
        <v>267</v>
      </c>
      <c r="AF3" s="1215"/>
      <c r="AG3" s="1215"/>
      <c r="AH3" s="1111"/>
      <c r="AI3" s="1111"/>
      <c r="AJ3" s="1112" t="s">
        <v>268</v>
      </c>
      <c r="AK3" s="1218"/>
      <c r="AL3" s="1218"/>
      <c r="AM3" s="1112" t="s">
        <v>269</v>
      </c>
      <c r="AN3" s="1218"/>
      <c r="AO3" s="1218"/>
      <c r="AP3" s="1112" t="s">
        <v>270</v>
      </c>
      <c r="AQ3" s="1112"/>
    </row>
    <row r="4" spans="2:43" s="1108" customFormat="1" ht="33" customHeight="1">
      <c r="B4" s="1109"/>
      <c r="C4" s="1109"/>
      <c r="AF4" s="1112"/>
      <c r="AG4" s="1112"/>
      <c r="AH4" s="1111"/>
      <c r="AI4" s="1111"/>
      <c r="AJ4" s="1112"/>
      <c r="AK4" s="1111"/>
      <c r="AL4" s="1111"/>
      <c r="AM4" s="1112"/>
      <c r="AN4" s="1111"/>
      <c r="AO4" s="1111"/>
      <c r="AP4" s="1112"/>
      <c r="AQ4" s="1112"/>
    </row>
    <row r="5" spans="2:43" s="1108" customFormat="1" ht="24" customHeight="1">
      <c r="B5" s="1112" t="s">
        <v>271</v>
      </c>
      <c r="C5" s="1109"/>
      <c r="AF5" s="1112"/>
      <c r="AG5" s="1112"/>
      <c r="AH5" s="1112"/>
      <c r="AI5" s="1112"/>
      <c r="AJ5" s="1112"/>
      <c r="AK5" s="1112"/>
      <c r="AL5" s="1112"/>
      <c r="AM5" s="1112"/>
      <c r="AN5" s="1112"/>
      <c r="AO5" s="1112"/>
      <c r="AP5" s="1112"/>
      <c r="AQ5" s="1112"/>
    </row>
    <row r="6" spans="2:43" s="1108" customFormat="1" ht="24" customHeight="1">
      <c r="B6" s="1112"/>
      <c r="C6" s="1109"/>
      <c r="AF6" s="1112"/>
      <c r="AG6" s="1112"/>
      <c r="AH6" s="1112"/>
      <c r="AI6" s="1112"/>
      <c r="AJ6" s="1112"/>
      <c r="AK6" s="1112"/>
      <c r="AL6" s="1112"/>
      <c r="AM6" s="1112"/>
      <c r="AN6" s="1112"/>
      <c r="AO6" s="1112"/>
      <c r="AP6" s="1112"/>
      <c r="AQ6" s="1112"/>
    </row>
    <row r="7" spans="2:43" s="1108" customFormat="1" ht="12.75" customHeight="1">
      <c r="B7" s="1112"/>
      <c r="C7" s="1109"/>
      <c r="AF7" s="1112"/>
      <c r="AG7" s="1112"/>
      <c r="AH7" s="1112"/>
      <c r="AI7" s="1112"/>
      <c r="AJ7" s="1112"/>
      <c r="AK7" s="1112"/>
      <c r="AL7" s="1112"/>
      <c r="AM7" s="1112"/>
      <c r="AN7" s="1112"/>
      <c r="AO7" s="1112"/>
      <c r="AP7" s="1112"/>
      <c r="AQ7" s="1112"/>
    </row>
    <row r="8" spans="2:43" s="1108" customFormat="1" ht="15.75" customHeight="1">
      <c r="B8" s="1112"/>
      <c r="C8" s="1109"/>
      <c r="AF8" s="1112"/>
      <c r="AG8" s="1112"/>
      <c r="AH8" s="1112"/>
      <c r="AI8" s="1112"/>
      <c r="AJ8" s="1112"/>
      <c r="AK8" s="1112"/>
      <c r="AL8" s="1112"/>
      <c r="AM8" s="1112"/>
      <c r="AN8" s="1112"/>
      <c r="AO8" s="1112"/>
      <c r="AP8" s="1112"/>
      <c r="AQ8" s="1112"/>
    </row>
    <row r="9" spans="2:44" s="1108" customFormat="1" ht="39" customHeight="1">
      <c r="B9" s="1219" t="s">
        <v>1322</v>
      </c>
      <c r="C9" s="1220"/>
      <c r="D9" s="1220"/>
      <c r="E9" s="1220"/>
      <c r="F9" s="1220"/>
      <c r="G9" s="1220"/>
      <c r="H9" s="1220"/>
      <c r="I9" s="1220"/>
      <c r="J9" s="1220"/>
      <c r="K9" s="1220"/>
      <c r="L9" s="1220"/>
      <c r="M9" s="1220"/>
      <c r="N9" s="1220"/>
      <c r="O9" s="1220"/>
      <c r="P9" s="1220"/>
      <c r="Q9" s="1220"/>
      <c r="R9" s="1220"/>
      <c r="S9" s="1220"/>
      <c r="T9" s="1220"/>
      <c r="U9" s="1220"/>
      <c r="V9" s="1220"/>
      <c r="W9" s="1220"/>
      <c r="X9" s="1220"/>
      <c r="Y9" s="1220"/>
      <c r="Z9" s="1220"/>
      <c r="AA9" s="1220"/>
      <c r="AB9" s="1220"/>
      <c r="AC9" s="1220"/>
      <c r="AD9" s="1220"/>
      <c r="AE9" s="1220"/>
      <c r="AF9" s="1220"/>
      <c r="AG9" s="1220"/>
      <c r="AH9" s="1220"/>
      <c r="AI9" s="1220"/>
      <c r="AJ9" s="1220"/>
      <c r="AK9" s="1220"/>
      <c r="AL9" s="1220"/>
      <c r="AM9" s="1220"/>
      <c r="AN9" s="1220"/>
      <c r="AO9" s="1220"/>
      <c r="AP9" s="1220"/>
      <c r="AQ9" s="1220"/>
      <c r="AR9" s="1113"/>
    </row>
    <row r="10" spans="2:44" s="1108" customFormat="1" ht="65.25" customHeight="1">
      <c r="B10" s="1220"/>
      <c r="C10" s="1220"/>
      <c r="D10" s="1220"/>
      <c r="E10" s="1220"/>
      <c r="F10" s="1220"/>
      <c r="G10" s="1220"/>
      <c r="H10" s="1220"/>
      <c r="I10" s="1220"/>
      <c r="J10" s="1220"/>
      <c r="K10" s="1220"/>
      <c r="L10" s="1220"/>
      <c r="M10" s="1220"/>
      <c r="N10" s="1220"/>
      <c r="O10" s="1220"/>
      <c r="P10" s="1220"/>
      <c r="Q10" s="1220"/>
      <c r="R10" s="1220"/>
      <c r="S10" s="1220"/>
      <c r="T10" s="1220"/>
      <c r="U10" s="1220"/>
      <c r="V10" s="1220"/>
      <c r="W10" s="1220"/>
      <c r="X10" s="1220"/>
      <c r="Y10" s="1220"/>
      <c r="Z10" s="1220"/>
      <c r="AA10" s="1220"/>
      <c r="AB10" s="1220"/>
      <c r="AC10" s="1220"/>
      <c r="AD10" s="1220"/>
      <c r="AE10" s="1220"/>
      <c r="AF10" s="1220"/>
      <c r="AG10" s="1220"/>
      <c r="AH10" s="1220"/>
      <c r="AI10" s="1220"/>
      <c r="AJ10" s="1220"/>
      <c r="AK10" s="1220"/>
      <c r="AL10" s="1220"/>
      <c r="AM10" s="1220"/>
      <c r="AN10" s="1220"/>
      <c r="AO10" s="1220"/>
      <c r="AP10" s="1220"/>
      <c r="AQ10" s="1220"/>
      <c r="AR10" s="1113"/>
    </row>
    <row r="11" spans="2:44" s="1108" customFormat="1" ht="18" customHeight="1">
      <c r="B11" s="1220"/>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0"/>
      <c r="AI11" s="1220"/>
      <c r="AJ11" s="1220"/>
      <c r="AK11" s="1220"/>
      <c r="AL11" s="1220"/>
      <c r="AM11" s="1220"/>
      <c r="AN11" s="1220"/>
      <c r="AO11" s="1220"/>
      <c r="AP11" s="1220"/>
      <c r="AQ11" s="1220"/>
      <c r="AR11" s="1113"/>
    </row>
    <row r="12" spans="2:44" s="1108" customFormat="1" ht="18" customHeight="1">
      <c r="B12" s="1220"/>
      <c r="C12" s="1220"/>
      <c r="D12" s="1220"/>
      <c r="E12" s="1220"/>
      <c r="F12" s="1220"/>
      <c r="G12" s="1220"/>
      <c r="H12" s="1220"/>
      <c r="I12" s="1220"/>
      <c r="J12" s="1220"/>
      <c r="K12" s="1220"/>
      <c r="L12" s="1220"/>
      <c r="M12" s="1220"/>
      <c r="N12" s="1220"/>
      <c r="O12" s="1220"/>
      <c r="P12" s="1220"/>
      <c r="Q12" s="1220"/>
      <c r="R12" s="1220"/>
      <c r="S12" s="1220"/>
      <c r="T12" s="1220"/>
      <c r="U12" s="1220"/>
      <c r="V12" s="1220"/>
      <c r="W12" s="1220"/>
      <c r="X12" s="1220"/>
      <c r="Y12" s="1220"/>
      <c r="Z12" s="1220"/>
      <c r="AA12" s="1220"/>
      <c r="AB12" s="1220"/>
      <c r="AC12" s="1220"/>
      <c r="AD12" s="1220"/>
      <c r="AE12" s="1220"/>
      <c r="AF12" s="1220"/>
      <c r="AG12" s="1220"/>
      <c r="AH12" s="1220"/>
      <c r="AI12" s="1220"/>
      <c r="AJ12" s="1220"/>
      <c r="AK12" s="1220"/>
      <c r="AL12" s="1220"/>
      <c r="AM12" s="1220"/>
      <c r="AN12" s="1220"/>
      <c r="AO12" s="1220"/>
      <c r="AP12" s="1220"/>
      <c r="AQ12" s="1220"/>
      <c r="AR12" s="1113"/>
    </row>
    <row r="13" spans="2:44" s="1108" customFormat="1" ht="18" customHeight="1">
      <c r="B13" s="1220"/>
      <c r="C13" s="1220"/>
      <c r="D13" s="1220"/>
      <c r="E13" s="1220"/>
      <c r="F13" s="1220"/>
      <c r="G13" s="1220"/>
      <c r="H13" s="1220"/>
      <c r="I13" s="1220"/>
      <c r="J13" s="1220"/>
      <c r="K13" s="1220"/>
      <c r="L13" s="1220"/>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0"/>
      <c r="AL13" s="1220"/>
      <c r="AM13" s="1220"/>
      <c r="AN13" s="1220"/>
      <c r="AO13" s="1220"/>
      <c r="AP13" s="1220"/>
      <c r="AQ13" s="1220"/>
      <c r="AR13" s="1113"/>
    </row>
    <row r="14" spans="2:44" s="1108" customFormat="1" ht="18" customHeight="1">
      <c r="B14" s="1220"/>
      <c r="C14" s="1220"/>
      <c r="D14" s="1220"/>
      <c r="E14" s="1220"/>
      <c r="F14" s="1220"/>
      <c r="G14" s="1220"/>
      <c r="H14" s="1220"/>
      <c r="I14" s="1220"/>
      <c r="J14" s="1220"/>
      <c r="K14" s="1220"/>
      <c r="L14" s="1220"/>
      <c r="M14" s="1220"/>
      <c r="N14" s="1220"/>
      <c r="O14" s="1220"/>
      <c r="P14" s="1220"/>
      <c r="Q14" s="1220"/>
      <c r="R14" s="1220"/>
      <c r="S14" s="1220"/>
      <c r="T14" s="1220"/>
      <c r="U14" s="1220"/>
      <c r="V14" s="1220"/>
      <c r="W14" s="1220"/>
      <c r="X14" s="1220"/>
      <c r="Y14" s="1220"/>
      <c r="Z14" s="1220"/>
      <c r="AA14" s="1220"/>
      <c r="AB14" s="1220"/>
      <c r="AC14" s="1220"/>
      <c r="AD14" s="1220"/>
      <c r="AE14" s="1220"/>
      <c r="AF14" s="1220"/>
      <c r="AG14" s="1220"/>
      <c r="AH14" s="1220"/>
      <c r="AI14" s="1220"/>
      <c r="AJ14" s="1220"/>
      <c r="AK14" s="1220"/>
      <c r="AL14" s="1220"/>
      <c r="AM14" s="1220"/>
      <c r="AN14" s="1220"/>
      <c r="AO14" s="1220"/>
      <c r="AP14" s="1220"/>
      <c r="AQ14" s="1220"/>
      <c r="AR14" s="1113"/>
    </row>
    <row r="15" spans="2:44" s="1108" customFormat="1" ht="18" customHeight="1">
      <c r="B15" s="1220"/>
      <c r="C15" s="1220"/>
      <c r="D15" s="1220"/>
      <c r="E15" s="1220"/>
      <c r="F15" s="1220"/>
      <c r="G15" s="1220"/>
      <c r="H15" s="1220"/>
      <c r="I15" s="1220"/>
      <c r="J15" s="1220"/>
      <c r="K15" s="1220"/>
      <c r="L15" s="1220"/>
      <c r="M15" s="1220"/>
      <c r="N15" s="1220"/>
      <c r="O15" s="1220"/>
      <c r="P15" s="1220"/>
      <c r="Q15" s="1220"/>
      <c r="R15" s="1220"/>
      <c r="S15" s="1220"/>
      <c r="T15" s="1220"/>
      <c r="U15" s="1220"/>
      <c r="V15" s="1220"/>
      <c r="W15" s="1220"/>
      <c r="X15" s="1220"/>
      <c r="Y15" s="1220"/>
      <c r="Z15" s="1220"/>
      <c r="AA15" s="1220"/>
      <c r="AB15" s="1220"/>
      <c r="AC15" s="1220"/>
      <c r="AD15" s="1220"/>
      <c r="AE15" s="1220"/>
      <c r="AF15" s="1220"/>
      <c r="AG15" s="1220"/>
      <c r="AH15" s="1220"/>
      <c r="AI15" s="1220"/>
      <c r="AJ15" s="1220"/>
      <c r="AK15" s="1220"/>
      <c r="AL15" s="1220"/>
      <c r="AM15" s="1220"/>
      <c r="AN15" s="1220"/>
      <c r="AO15" s="1220"/>
      <c r="AP15" s="1220"/>
      <c r="AQ15" s="1220"/>
      <c r="AR15" s="1113"/>
    </row>
    <row r="16" spans="2:44" s="1108" customFormat="1" ht="18" customHeight="1">
      <c r="B16" s="1220"/>
      <c r="C16" s="1220"/>
      <c r="D16" s="1220"/>
      <c r="E16" s="1220"/>
      <c r="F16" s="1220"/>
      <c r="G16" s="1220"/>
      <c r="H16" s="1220"/>
      <c r="I16" s="1220"/>
      <c r="J16" s="1220"/>
      <c r="K16" s="1220"/>
      <c r="L16" s="1220"/>
      <c r="M16" s="1220"/>
      <c r="N16" s="1220"/>
      <c r="O16" s="1220"/>
      <c r="P16" s="1220"/>
      <c r="Q16" s="1220"/>
      <c r="R16" s="1220"/>
      <c r="S16" s="1220"/>
      <c r="T16" s="1220"/>
      <c r="U16" s="1220"/>
      <c r="V16" s="1220"/>
      <c r="W16" s="1220"/>
      <c r="X16" s="1220"/>
      <c r="Y16" s="1220"/>
      <c r="Z16" s="1220"/>
      <c r="AA16" s="1220"/>
      <c r="AB16" s="1220"/>
      <c r="AC16" s="1220"/>
      <c r="AD16" s="1220"/>
      <c r="AE16" s="1220"/>
      <c r="AF16" s="1220"/>
      <c r="AG16" s="1220"/>
      <c r="AH16" s="1220"/>
      <c r="AI16" s="1220"/>
      <c r="AJ16" s="1220"/>
      <c r="AK16" s="1220"/>
      <c r="AL16" s="1220"/>
      <c r="AM16" s="1220"/>
      <c r="AN16" s="1220"/>
      <c r="AO16" s="1220"/>
      <c r="AP16" s="1220"/>
      <c r="AQ16" s="1220"/>
      <c r="AR16" s="1113"/>
    </row>
    <row r="17" spans="2:44" s="1108" customFormat="1" ht="18" customHeight="1">
      <c r="B17" s="1220"/>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1220"/>
      <c r="Y17" s="1220"/>
      <c r="Z17" s="1220"/>
      <c r="AA17" s="1220"/>
      <c r="AB17" s="1220"/>
      <c r="AC17" s="1220"/>
      <c r="AD17" s="1220"/>
      <c r="AE17" s="1220"/>
      <c r="AF17" s="1220"/>
      <c r="AG17" s="1220"/>
      <c r="AH17" s="1220"/>
      <c r="AI17" s="1220"/>
      <c r="AJ17" s="1220"/>
      <c r="AK17" s="1220"/>
      <c r="AL17" s="1220"/>
      <c r="AM17" s="1220"/>
      <c r="AN17" s="1220"/>
      <c r="AO17" s="1220"/>
      <c r="AP17" s="1220"/>
      <c r="AQ17" s="1220"/>
      <c r="AR17" s="1113"/>
    </row>
    <row r="18" spans="2:44" s="1108" customFormat="1" ht="18" customHeight="1">
      <c r="B18" s="1220"/>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1220"/>
      <c r="AK18" s="1220"/>
      <c r="AL18" s="1220"/>
      <c r="AM18" s="1220"/>
      <c r="AN18" s="1220"/>
      <c r="AO18" s="1220"/>
      <c r="AP18" s="1220"/>
      <c r="AQ18" s="1220"/>
      <c r="AR18" s="1113"/>
    </row>
    <row r="19" spans="2:44" s="1108" customFormat="1" ht="18" customHeight="1">
      <c r="B19" s="1220"/>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0"/>
      <c r="AM19" s="1220"/>
      <c r="AN19" s="1220"/>
      <c r="AO19" s="1220"/>
      <c r="AP19" s="1220"/>
      <c r="AQ19" s="1220"/>
      <c r="AR19" s="1113"/>
    </row>
    <row r="20" spans="2:43" s="1108" customFormat="1" ht="16.5" customHeight="1">
      <c r="B20" s="1220"/>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0"/>
      <c r="AI20" s="1220"/>
      <c r="AJ20" s="1220"/>
      <c r="AK20" s="1220"/>
      <c r="AL20" s="1220"/>
      <c r="AM20" s="1220"/>
      <c r="AN20" s="1220"/>
      <c r="AO20" s="1220"/>
      <c r="AP20" s="1220"/>
      <c r="AQ20" s="1220"/>
    </row>
    <row r="21" spans="2:40" s="1108" customFormat="1" ht="18" customHeight="1">
      <c r="B21" s="1109"/>
      <c r="C21" s="1109"/>
      <c r="O21" s="1114"/>
      <c r="P21" s="1115"/>
      <c r="Q21" s="1115"/>
      <c r="R21" s="1115"/>
      <c r="S21" s="1115"/>
      <c r="T21" s="1115"/>
      <c r="U21" s="1114"/>
      <c r="V21" s="1116"/>
      <c r="W21" s="1116"/>
      <c r="X21" s="1117"/>
      <c r="Y21" s="1221"/>
      <c r="Z21" s="1221"/>
      <c r="AA21" s="1221"/>
      <c r="AB21" s="1221"/>
      <c r="AC21" s="1221"/>
      <c r="AD21" s="1221"/>
      <c r="AE21" s="1221"/>
      <c r="AF21" s="1221"/>
      <c r="AG21" s="1221"/>
      <c r="AH21" s="1221"/>
      <c r="AI21" s="1221"/>
      <c r="AJ21" s="1221"/>
      <c r="AK21" s="1221"/>
      <c r="AL21" s="1221"/>
      <c r="AM21" s="1221"/>
      <c r="AN21" s="1221"/>
    </row>
    <row r="22" spans="2:39" s="1108" customFormat="1" ht="33.75" customHeight="1">
      <c r="B22" s="1112"/>
      <c r="C22" s="1109"/>
      <c r="Z22" s="1112"/>
      <c r="AA22" s="1112"/>
      <c r="AB22" s="1112"/>
      <c r="AC22" s="1112"/>
      <c r="AD22" s="1112"/>
      <c r="AE22" s="1112"/>
      <c r="AF22" s="1112"/>
      <c r="AG22" s="1112"/>
      <c r="AH22" s="1112"/>
      <c r="AI22" s="1112"/>
      <c r="AJ22" s="1112"/>
      <c r="AK22" s="1112"/>
      <c r="AL22" s="1110"/>
      <c r="AM22" s="1110"/>
    </row>
    <row r="23" spans="2:40" s="1108" customFormat="1" ht="18" customHeight="1">
      <c r="B23" s="1109"/>
      <c r="C23" s="1109"/>
      <c r="O23" s="1118" t="s">
        <v>272</v>
      </c>
      <c r="P23" s="1119"/>
      <c r="Q23" s="1119"/>
      <c r="R23" s="1119"/>
      <c r="S23" s="1118"/>
      <c r="T23" s="1118"/>
      <c r="U23" s="1118"/>
      <c r="V23" s="1120"/>
      <c r="W23" s="1120"/>
      <c r="X23" s="1121"/>
      <c r="Y23" s="1216"/>
      <c r="Z23" s="1216"/>
      <c r="AA23" s="1216"/>
      <c r="AB23" s="1216"/>
      <c r="AC23" s="1216"/>
      <c r="AD23" s="1216"/>
      <c r="AE23" s="1216"/>
      <c r="AF23" s="1216"/>
      <c r="AG23" s="1216"/>
      <c r="AH23" s="1216"/>
      <c r="AI23" s="1216"/>
      <c r="AJ23" s="1216"/>
      <c r="AK23" s="1216"/>
      <c r="AL23" s="1216"/>
      <c r="AM23" s="1216"/>
      <c r="AN23" s="1216"/>
    </row>
    <row r="24" spans="2:40" s="1108" customFormat="1" ht="18" customHeight="1">
      <c r="B24" s="1109"/>
      <c r="C24" s="1109"/>
      <c r="O24" s="1114"/>
      <c r="P24" s="1115"/>
      <c r="Q24" s="1115"/>
      <c r="R24" s="1115"/>
      <c r="U24" s="1112"/>
      <c r="V24" s="1116"/>
      <c r="W24" s="1116"/>
      <c r="X24" s="1117"/>
      <c r="Y24" s="1117"/>
      <c r="Z24" s="1117"/>
      <c r="AA24" s="1117"/>
      <c r="AB24" s="1117"/>
      <c r="AC24" s="1117"/>
      <c r="AD24" s="1117"/>
      <c r="AE24" s="1117"/>
      <c r="AF24" s="1117"/>
      <c r="AG24" s="1117"/>
      <c r="AH24" s="1117"/>
      <c r="AI24" s="1117"/>
      <c r="AJ24" s="1117"/>
      <c r="AK24" s="1117"/>
      <c r="AL24" s="1117"/>
      <c r="AM24" s="1117"/>
      <c r="AN24" s="1117"/>
    </row>
    <row r="25" spans="2:43" s="1108" customFormat="1" ht="18" customHeight="1">
      <c r="B25" s="1109"/>
      <c r="C25" s="1109"/>
      <c r="O25" s="1118" t="s">
        <v>273</v>
      </c>
      <c r="P25" s="1119"/>
      <c r="Q25" s="1119"/>
      <c r="R25" s="1119"/>
      <c r="S25" s="1119"/>
      <c r="T25" s="1119"/>
      <c r="U25" s="1119"/>
      <c r="V25" s="1120"/>
      <c r="W25" s="1120"/>
      <c r="X25" s="1121"/>
      <c r="Y25" s="1216"/>
      <c r="Z25" s="1216"/>
      <c r="AA25" s="1216"/>
      <c r="AB25" s="1216"/>
      <c r="AC25" s="1216"/>
      <c r="AD25" s="1216"/>
      <c r="AE25" s="1216"/>
      <c r="AF25" s="1216"/>
      <c r="AG25" s="1216"/>
      <c r="AH25" s="1216"/>
      <c r="AI25" s="1216"/>
      <c r="AJ25" s="1216"/>
      <c r="AK25" s="1216"/>
      <c r="AL25" s="1216"/>
      <c r="AM25" s="1216"/>
      <c r="AN25" s="1216"/>
      <c r="AP25" s="1107"/>
      <c r="AQ25" s="1122"/>
    </row>
    <row r="26" spans="2:43" s="1108" customFormat="1" ht="21" customHeight="1">
      <c r="B26" s="1109"/>
      <c r="C26" s="1109"/>
      <c r="AI26" s="1110"/>
      <c r="AJ26" s="1110"/>
      <c r="AK26" s="1110"/>
      <c r="AL26" s="1110"/>
      <c r="AM26" s="1110"/>
      <c r="AO26" s="1110"/>
      <c r="AP26" s="1110"/>
      <c r="AQ26" s="1110"/>
    </row>
    <row r="27" spans="2:40" s="1108" customFormat="1" ht="18" customHeight="1">
      <c r="B27" s="1109"/>
      <c r="C27" s="1109"/>
      <c r="O27" s="1118" t="s">
        <v>274</v>
      </c>
      <c r="P27" s="1119"/>
      <c r="Q27" s="1119"/>
      <c r="R27" s="1119"/>
      <c r="S27" s="1118"/>
      <c r="T27" s="1118"/>
      <c r="U27" s="1118"/>
      <c r="V27" s="1120"/>
      <c r="W27" s="1120"/>
      <c r="X27" s="1121"/>
      <c r="Y27" s="1216"/>
      <c r="Z27" s="1216"/>
      <c r="AA27" s="1216"/>
      <c r="AB27" s="1216"/>
      <c r="AC27" s="1216"/>
      <c r="AD27" s="1216"/>
      <c r="AE27" s="1216"/>
      <c r="AF27" s="1216"/>
      <c r="AG27" s="1216"/>
      <c r="AH27" s="1216"/>
      <c r="AI27" s="1216"/>
      <c r="AJ27" s="1216"/>
      <c r="AK27" s="1216"/>
      <c r="AL27" s="1216"/>
      <c r="AM27" s="1216"/>
      <c r="AN27" s="1216"/>
    </row>
    <row r="28" spans="2:43" s="1108" customFormat="1" ht="21" customHeight="1">
      <c r="B28" s="1109"/>
      <c r="C28" s="1109"/>
      <c r="AI28" s="1110"/>
      <c r="AJ28" s="1110"/>
      <c r="AK28" s="1110"/>
      <c r="AL28" s="1110"/>
      <c r="AM28" s="1110"/>
      <c r="AN28" s="1110"/>
      <c r="AO28" s="1110"/>
      <c r="AP28" s="1110"/>
      <c r="AQ28" s="1110"/>
    </row>
    <row r="29" spans="2:40" s="1108" customFormat="1" ht="18" customHeight="1">
      <c r="B29" s="1109"/>
      <c r="C29" s="1109"/>
      <c r="O29" s="1118" t="s">
        <v>275</v>
      </c>
      <c r="P29" s="1118"/>
      <c r="Q29" s="1119"/>
      <c r="R29" s="1119"/>
      <c r="S29" s="1119"/>
      <c r="T29" s="1119"/>
      <c r="U29" s="1119"/>
      <c r="V29" s="1123"/>
      <c r="W29" s="1123"/>
      <c r="X29" s="1121"/>
      <c r="Y29" s="1216"/>
      <c r="Z29" s="1216"/>
      <c r="AA29" s="1216"/>
      <c r="AB29" s="1216"/>
      <c r="AC29" s="1216"/>
      <c r="AD29" s="1216"/>
      <c r="AE29" s="1216"/>
      <c r="AF29" s="1216"/>
      <c r="AG29" s="1216"/>
      <c r="AH29" s="1216"/>
      <c r="AI29" s="1216"/>
      <c r="AJ29" s="1216"/>
      <c r="AK29" s="1216"/>
      <c r="AL29" s="1216"/>
      <c r="AM29" s="1216"/>
      <c r="AN29" s="1216"/>
    </row>
    <row r="30" s="1108" customFormat="1" ht="21" customHeight="1"/>
  </sheetData>
  <sheetProtection/>
  <mergeCells count="10">
    <mergeCell ref="AE3:AG3"/>
    <mergeCell ref="Y23:AN23"/>
    <mergeCell ref="Y25:AN25"/>
    <mergeCell ref="Y27:AN27"/>
    <mergeCell ref="Y29:AN29"/>
    <mergeCell ref="A1:AR1"/>
    <mergeCell ref="AK3:AL3"/>
    <mergeCell ref="AN3:AO3"/>
    <mergeCell ref="B9:AQ20"/>
    <mergeCell ref="Y21:AN21"/>
  </mergeCells>
  <printOptions horizontalCentered="1" verticalCentered="1"/>
  <pageMargins left="0.1968503937007874" right="0.1968503937007874" top="0.1968503937007874" bottom="0.1968503937007874" header="0.1968503937007874" footer="0.196850393700787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M26"/>
  <sheetViews>
    <sheetView view="pageBreakPreview" zoomScaleSheetLayoutView="100" zoomScalePageLayoutView="0" workbookViewId="0" topLeftCell="A1">
      <selection activeCell="A2" sqref="A2:M2"/>
    </sheetView>
  </sheetViews>
  <sheetFormatPr defaultColWidth="9.00390625" defaultRowHeight="13.5"/>
  <cols>
    <col min="1" max="11" width="9.00390625" style="38" customWidth="1"/>
    <col min="12" max="12" width="14.625" style="38" customWidth="1"/>
    <col min="13" max="13" width="10.75390625" style="38" customWidth="1"/>
  </cols>
  <sheetData>
    <row r="1" spans="1:13" ht="13.5">
      <c r="A1" s="1125"/>
      <c r="B1" s="1125"/>
      <c r="C1" s="1125"/>
      <c r="D1" s="1125"/>
      <c r="E1" s="1125"/>
      <c r="F1" s="1125"/>
      <c r="G1" s="1125"/>
      <c r="H1" s="1125"/>
      <c r="I1" s="1125"/>
      <c r="J1" s="1126"/>
      <c r="K1" s="1862"/>
      <c r="L1" s="1862"/>
      <c r="M1" s="1126"/>
    </row>
    <row r="2" spans="1:13" ht="43.5" customHeight="1">
      <c r="A2" s="1863" t="s">
        <v>1274</v>
      </c>
      <c r="B2" s="1864"/>
      <c r="C2" s="1864"/>
      <c r="D2" s="1864"/>
      <c r="E2" s="1864"/>
      <c r="F2" s="1864"/>
      <c r="G2" s="1864"/>
      <c r="H2" s="1864"/>
      <c r="I2" s="1864"/>
      <c r="J2" s="1864"/>
      <c r="K2" s="1864"/>
      <c r="L2" s="1864"/>
      <c r="M2" s="1864"/>
    </row>
    <row r="3" spans="1:13" ht="13.5">
      <c r="A3" s="1127" t="s">
        <v>1252</v>
      </c>
      <c r="B3" s="1128"/>
      <c r="C3" s="1129" t="s">
        <v>357</v>
      </c>
      <c r="D3" s="1127"/>
      <c r="E3" s="1127" t="s">
        <v>1253</v>
      </c>
      <c r="F3" s="1127"/>
      <c r="G3" s="1130"/>
      <c r="H3" s="1130"/>
      <c r="I3" s="1130"/>
      <c r="J3" s="1131"/>
      <c r="K3" s="1129" t="s">
        <v>1254</v>
      </c>
      <c r="L3" s="1129"/>
      <c r="M3" s="1127"/>
    </row>
    <row r="4" spans="1:13" ht="14.25" thickBot="1">
      <c r="A4" s="1127" t="s">
        <v>1255</v>
      </c>
      <c r="B4" s="1130"/>
      <c r="C4" s="1130"/>
      <c r="D4" s="1130"/>
      <c r="E4" s="1129"/>
      <c r="F4" s="1129"/>
      <c r="G4" s="1129"/>
      <c r="H4" s="1129"/>
      <c r="I4" s="1129"/>
      <c r="J4" s="1132"/>
      <c r="K4" s="1130"/>
      <c r="L4" s="1130"/>
      <c r="M4" s="1133" t="s">
        <v>1346</v>
      </c>
    </row>
    <row r="5" spans="1:13" ht="34.5" thickBot="1">
      <c r="A5" s="1134" t="s">
        <v>352</v>
      </c>
      <c r="B5" s="1135" t="s">
        <v>1256</v>
      </c>
      <c r="C5" s="1135" t="s">
        <v>1257</v>
      </c>
      <c r="D5" s="1135" t="s">
        <v>1258</v>
      </c>
      <c r="E5" s="1865" t="s">
        <v>446</v>
      </c>
      <c r="F5" s="1866"/>
      <c r="G5" s="1865" t="s">
        <v>1259</v>
      </c>
      <c r="H5" s="1867"/>
      <c r="I5" s="1136" t="s">
        <v>1260</v>
      </c>
      <c r="J5" s="1137" t="s">
        <v>1261</v>
      </c>
      <c r="K5" s="1868" t="s">
        <v>1262</v>
      </c>
      <c r="L5" s="1869"/>
      <c r="M5" s="1870"/>
    </row>
    <row r="6" spans="1:13" ht="21">
      <c r="A6" s="1871" t="s">
        <v>1263</v>
      </c>
      <c r="B6" s="1873"/>
      <c r="C6" s="1873"/>
      <c r="D6" s="1873" t="s">
        <v>1264</v>
      </c>
      <c r="E6" s="1875" t="s">
        <v>1265</v>
      </c>
      <c r="F6" s="1894"/>
      <c r="G6" s="1138" t="s">
        <v>1266</v>
      </c>
      <c r="H6" s="1139" t="s">
        <v>1267</v>
      </c>
      <c r="I6" s="1896"/>
      <c r="J6" s="1898" t="s">
        <v>358</v>
      </c>
      <c r="K6" s="1900"/>
      <c r="L6" s="1901"/>
      <c r="M6" s="1902"/>
    </row>
    <row r="7" spans="1:13" ht="21.75" thickBot="1">
      <c r="A7" s="1872"/>
      <c r="B7" s="1874"/>
      <c r="C7" s="1874"/>
      <c r="D7" s="1874"/>
      <c r="E7" s="1876"/>
      <c r="F7" s="1895"/>
      <c r="G7" s="1140" t="s">
        <v>1268</v>
      </c>
      <c r="H7" s="1141" t="s">
        <v>1267</v>
      </c>
      <c r="I7" s="1897"/>
      <c r="J7" s="1899"/>
      <c r="K7" s="1903"/>
      <c r="L7" s="1904"/>
      <c r="M7" s="1905"/>
    </row>
    <row r="8" spans="1:13" ht="21.75" thickTop="1">
      <c r="A8" s="1877"/>
      <c r="B8" s="1879"/>
      <c r="C8" s="1881"/>
      <c r="D8" s="1879"/>
      <c r="E8" s="1142" t="s">
        <v>1269</v>
      </c>
      <c r="F8" s="1143" t="s">
        <v>1267</v>
      </c>
      <c r="G8" s="1144" t="s">
        <v>1270</v>
      </c>
      <c r="H8" s="1145" t="s">
        <v>1267</v>
      </c>
      <c r="I8" s="1883"/>
      <c r="J8" s="1885" t="s">
        <v>358</v>
      </c>
      <c r="K8" s="1909"/>
      <c r="L8" s="1910"/>
      <c r="M8" s="1911"/>
    </row>
    <row r="9" spans="1:13" ht="21">
      <c r="A9" s="1878"/>
      <c r="B9" s="1880"/>
      <c r="C9" s="1882"/>
      <c r="D9" s="1880"/>
      <c r="E9" s="1146" t="s">
        <v>1271</v>
      </c>
      <c r="F9" s="1147" t="s">
        <v>1267</v>
      </c>
      <c r="G9" s="1148" t="s">
        <v>1272</v>
      </c>
      <c r="H9" s="1149" t="s">
        <v>1267</v>
      </c>
      <c r="I9" s="1884"/>
      <c r="J9" s="1886"/>
      <c r="K9" s="1891"/>
      <c r="L9" s="1892"/>
      <c r="M9" s="1893"/>
    </row>
    <row r="10" spans="1:13" ht="21">
      <c r="A10" s="1912"/>
      <c r="B10" s="1907"/>
      <c r="C10" s="1906"/>
      <c r="D10" s="1907"/>
      <c r="E10" s="1150" t="s">
        <v>1269</v>
      </c>
      <c r="F10" s="1151" t="s">
        <v>1267</v>
      </c>
      <c r="G10" s="1152" t="s">
        <v>1270</v>
      </c>
      <c r="H10" s="1153" t="s">
        <v>1267</v>
      </c>
      <c r="I10" s="1908"/>
      <c r="J10" s="1887" t="s">
        <v>358</v>
      </c>
      <c r="K10" s="1888"/>
      <c r="L10" s="1889"/>
      <c r="M10" s="1890"/>
    </row>
    <row r="11" spans="1:13" ht="21">
      <c r="A11" s="1878"/>
      <c r="B11" s="1880"/>
      <c r="C11" s="1882"/>
      <c r="D11" s="1880"/>
      <c r="E11" s="1146" t="s">
        <v>1271</v>
      </c>
      <c r="F11" s="1147" t="s">
        <v>1267</v>
      </c>
      <c r="G11" s="1148" t="s">
        <v>1272</v>
      </c>
      <c r="H11" s="1149" t="s">
        <v>1267</v>
      </c>
      <c r="I11" s="1884"/>
      <c r="J11" s="1886"/>
      <c r="K11" s="1891"/>
      <c r="L11" s="1892"/>
      <c r="M11" s="1893"/>
    </row>
    <row r="12" spans="1:13" ht="21">
      <c r="A12" s="1912"/>
      <c r="B12" s="1907"/>
      <c r="C12" s="1906"/>
      <c r="D12" s="1907"/>
      <c r="E12" s="1150" t="s">
        <v>1269</v>
      </c>
      <c r="F12" s="1151" t="s">
        <v>1267</v>
      </c>
      <c r="G12" s="1152" t="s">
        <v>1270</v>
      </c>
      <c r="H12" s="1153" t="s">
        <v>1267</v>
      </c>
      <c r="I12" s="1908"/>
      <c r="J12" s="1887" t="s">
        <v>358</v>
      </c>
      <c r="K12" s="1888"/>
      <c r="L12" s="1889"/>
      <c r="M12" s="1890"/>
    </row>
    <row r="13" spans="1:13" ht="21">
      <c r="A13" s="1878"/>
      <c r="B13" s="1880"/>
      <c r="C13" s="1882"/>
      <c r="D13" s="1880"/>
      <c r="E13" s="1146" t="s">
        <v>1271</v>
      </c>
      <c r="F13" s="1147" t="s">
        <v>1267</v>
      </c>
      <c r="G13" s="1148" t="s">
        <v>1272</v>
      </c>
      <c r="H13" s="1149" t="s">
        <v>1267</v>
      </c>
      <c r="I13" s="1884"/>
      <c r="J13" s="1886"/>
      <c r="K13" s="1891"/>
      <c r="L13" s="1892"/>
      <c r="M13" s="1893"/>
    </row>
    <row r="14" spans="1:13" ht="21">
      <c r="A14" s="1912"/>
      <c r="B14" s="1907"/>
      <c r="C14" s="1906"/>
      <c r="D14" s="1907"/>
      <c r="E14" s="1150" t="s">
        <v>1269</v>
      </c>
      <c r="F14" s="1151" t="s">
        <v>1267</v>
      </c>
      <c r="G14" s="1152" t="s">
        <v>1270</v>
      </c>
      <c r="H14" s="1153" t="s">
        <v>1267</v>
      </c>
      <c r="I14" s="1908"/>
      <c r="J14" s="1887" t="s">
        <v>358</v>
      </c>
      <c r="K14" s="1888"/>
      <c r="L14" s="1889"/>
      <c r="M14" s="1890"/>
    </row>
    <row r="15" spans="1:13" ht="21">
      <c r="A15" s="1878"/>
      <c r="B15" s="1880"/>
      <c r="C15" s="1882"/>
      <c r="D15" s="1880"/>
      <c r="E15" s="1146" t="s">
        <v>1271</v>
      </c>
      <c r="F15" s="1147" t="s">
        <v>1267</v>
      </c>
      <c r="G15" s="1148" t="s">
        <v>1272</v>
      </c>
      <c r="H15" s="1149" t="s">
        <v>1267</v>
      </c>
      <c r="I15" s="1884"/>
      <c r="J15" s="1886"/>
      <c r="K15" s="1891"/>
      <c r="L15" s="1892"/>
      <c r="M15" s="1893"/>
    </row>
    <row r="16" spans="1:13" ht="21">
      <c r="A16" s="1912"/>
      <c r="B16" s="1907"/>
      <c r="C16" s="1907"/>
      <c r="D16" s="1907"/>
      <c r="E16" s="1150" t="s">
        <v>1269</v>
      </c>
      <c r="F16" s="1151" t="s">
        <v>1267</v>
      </c>
      <c r="G16" s="1152" t="s">
        <v>1270</v>
      </c>
      <c r="H16" s="1153" t="s">
        <v>1267</v>
      </c>
      <c r="I16" s="1908"/>
      <c r="J16" s="1887" t="s">
        <v>358</v>
      </c>
      <c r="K16" s="1888"/>
      <c r="L16" s="1889"/>
      <c r="M16" s="1890"/>
    </row>
    <row r="17" spans="1:13" ht="21">
      <c r="A17" s="1878"/>
      <c r="B17" s="1880"/>
      <c r="C17" s="1880"/>
      <c r="D17" s="1880"/>
      <c r="E17" s="1146" t="s">
        <v>1271</v>
      </c>
      <c r="F17" s="1154" t="s">
        <v>1267</v>
      </c>
      <c r="G17" s="1148" t="s">
        <v>1272</v>
      </c>
      <c r="H17" s="1149" t="s">
        <v>1267</v>
      </c>
      <c r="I17" s="1884"/>
      <c r="J17" s="1913"/>
      <c r="K17" s="1891"/>
      <c r="L17" s="1892"/>
      <c r="M17" s="1893"/>
    </row>
    <row r="18" spans="1:13" ht="21">
      <c r="A18" s="1912"/>
      <c r="B18" s="1907"/>
      <c r="C18" s="1907"/>
      <c r="D18" s="1907"/>
      <c r="E18" s="1150" t="s">
        <v>1269</v>
      </c>
      <c r="F18" s="1151" t="s">
        <v>1267</v>
      </c>
      <c r="G18" s="1152" t="s">
        <v>1270</v>
      </c>
      <c r="H18" s="1153" t="s">
        <v>1267</v>
      </c>
      <c r="I18" s="1908"/>
      <c r="J18" s="1887" t="s">
        <v>358</v>
      </c>
      <c r="K18" s="1914"/>
      <c r="L18" s="1915"/>
      <c r="M18" s="1916"/>
    </row>
    <row r="19" spans="1:13" ht="21">
      <c r="A19" s="1878"/>
      <c r="B19" s="1880"/>
      <c r="C19" s="1880"/>
      <c r="D19" s="1880"/>
      <c r="E19" s="1146" t="s">
        <v>1271</v>
      </c>
      <c r="F19" s="1154" t="s">
        <v>1267</v>
      </c>
      <c r="G19" s="1148" t="s">
        <v>1272</v>
      </c>
      <c r="H19" s="1149" t="s">
        <v>1267</v>
      </c>
      <c r="I19" s="1884"/>
      <c r="J19" s="1886"/>
      <c r="K19" s="1914"/>
      <c r="L19" s="1915"/>
      <c r="M19" s="1916"/>
    </row>
    <row r="20" spans="1:13" ht="21">
      <c r="A20" s="1912"/>
      <c r="B20" s="1907"/>
      <c r="C20" s="1907"/>
      <c r="D20" s="1907"/>
      <c r="E20" s="1150" t="s">
        <v>1269</v>
      </c>
      <c r="F20" s="1151" t="s">
        <v>1267</v>
      </c>
      <c r="G20" s="1152" t="s">
        <v>1270</v>
      </c>
      <c r="H20" s="1153" t="s">
        <v>1267</v>
      </c>
      <c r="I20" s="1908"/>
      <c r="J20" s="1887" t="s">
        <v>358</v>
      </c>
      <c r="K20" s="1888"/>
      <c r="L20" s="1889"/>
      <c r="M20" s="1890"/>
    </row>
    <row r="21" spans="1:13" ht="21">
      <c r="A21" s="1878"/>
      <c r="B21" s="1880"/>
      <c r="C21" s="1880"/>
      <c r="D21" s="1880"/>
      <c r="E21" s="1146" t="s">
        <v>1271</v>
      </c>
      <c r="F21" s="1154" t="s">
        <v>1267</v>
      </c>
      <c r="G21" s="1148" t="s">
        <v>1272</v>
      </c>
      <c r="H21" s="1155" t="s">
        <v>1267</v>
      </c>
      <c r="I21" s="1884"/>
      <c r="J21" s="1886"/>
      <c r="K21" s="1891"/>
      <c r="L21" s="1892"/>
      <c r="M21" s="1893"/>
    </row>
    <row r="22" spans="1:13" ht="21">
      <c r="A22" s="1912"/>
      <c r="B22" s="1907"/>
      <c r="C22" s="1907"/>
      <c r="D22" s="1907"/>
      <c r="E22" s="1150" t="s">
        <v>1269</v>
      </c>
      <c r="F22" s="1151" t="s">
        <v>1267</v>
      </c>
      <c r="G22" s="1152" t="s">
        <v>1270</v>
      </c>
      <c r="H22" s="1153" t="s">
        <v>1267</v>
      </c>
      <c r="I22" s="1908"/>
      <c r="J22" s="1887" t="s">
        <v>358</v>
      </c>
      <c r="K22" s="1888"/>
      <c r="L22" s="1889"/>
      <c r="M22" s="1890"/>
    </row>
    <row r="23" spans="1:13" ht="21">
      <c r="A23" s="1877"/>
      <c r="B23" s="1879"/>
      <c r="C23" s="1879"/>
      <c r="D23" s="1879"/>
      <c r="E23" s="1146" t="s">
        <v>1271</v>
      </c>
      <c r="F23" s="1147" t="s">
        <v>1267</v>
      </c>
      <c r="G23" s="1148" t="s">
        <v>1272</v>
      </c>
      <c r="H23" s="1149" t="s">
        <v>1267</v>
      </c>
      <c r="I23" s="1883"/>
      <c r="J23" s="1885"/>
      <c r="K23" s="1891"/>
      <c r="L23" s="1892"/>
      <c r="M23" s="1893"/>
    </row>
    <row r="24" spans="1:13" ht="13.5" customHeight="1">
      <c r="A24" s="1917" t="s">
        <v>1273</v>
      </c>
      <c r="B24" s="1917"/>
      <c r="C24" s="1917"/>
      <c r="D24" s="1917"/>
      <c r="E24" s="1917"/>
      <c r="F24" s="1917"/>
      <c r="G24" s="1917"/>
      <c r="H24" s="1917"/>
      <c r="I24" s="1917"/>
      <c r="J24" s="1917"/>
      <c r="K24" s="1917"/>
      <c r="L24" s="1156"/>
      <c r="M24" s="1156"/>
    </row>
    <row r="25" spans="1:13" ht="13.5">
      <c r="A25" s="1918"/>
      <c r="B25" s="1918"/>
      <c r="C25" s="1918"/>
      <c r="D25" s="1918"/>
      <c r="E25" s="1918"/>
      <c r="F25" s="1918"/>
      <c r="G25" s="1918"/>
      <c r="H25" s="1918"/>
      <c r="I25" s="1918"/>
      <c r="J25" s="1918"/>
      <c r="K25" s="1918"/>
      <c r="L25" s="1156"/>
      <c r="M25" s="1156"/>
    </row>
    <row r="26" spans="1:13" ht="13.5">
      <c r="A26" s="1918"/>
      <c r="B26" s="1918"/>
      <c r="C26" s="1918"/>
      <c r="D26" s="1918"/>
      <c r="E26" s="1918"/>
      <c r="F26" s="1918"/>
      <c r="G26" s="1918"/>
      <c r="H26" s="1918"/>
      <c r="I26" s="1918"/>
      <c r="J26" s="1918"/>
      <c r="K26" s="1918"/>
      <c r="L26" s="1156"/>
      <c r="M26" s="1156"/>
    </row>
  </sheetData>
  <sheetProtection/>
  <mergeCells count="71">
    <mergeCell ref="A24:K26"/>
    <mergeCell ref="K20:M21"/>
    <mergeCell ref="A22:A23"/>
    <mergeCell ref="B22:B23"/>
    <mergeCell ref="C22:C23"/>
    <mergeCell ref="D22:D23"/>
    <mergeCell ref="I22:I23"/>
    <mergeCell ref="J22:J23"/>
    <mergeCell ref="K22:M23"/>
    <mergeCell ref="A20:A21"/>
    <mergeCell ref="B20:B21"/>
    <mergeCell ref="C20:C21"/>
    <mergeCell ref="D20:D21"/>
    <mergeCell ref="I20:I21"/>
    <mergeCell ref="J20:J21"/>
    <mergeCell ref="K16:M17"/>
    <mergeCell ref="K18:M19"/>
    <mergeCell ref="A18:A19"/>
    <mergeCell ref="B18:B19"/>
    <mergeCell ref="C18:C19"/>
    <mergeCell ref="D18:D19"/>
    <mergeCell ref="I18:I19"/>
    <mergeCell ref="J18:J19"/>
    <mergeCell ref="A16:A17"/>
    <mergeCell ref="B16:B17"/>
    <mergeCell ref="C16:C17"/>
    <mergeCell ref="D16:D17"/>
    <mergeCell ref="I16:I17"/>
    <mergeCell ref="J16:J17"/>
    <mergeCell ref="K12:M13"/>
    <mergeCell ref="A14:A15"/>
    <mergeCell ref="B14:B15"/>
    <mergeCell ref="C14:C15"/>
    <mergeCell ref="D14:D15"/>
    <mergeCell ref="I14:I15"/>
    <mergeCell ref="J14:J15"/>
    <mergeCell ref="K14:M15"/>
    <mergeCell ref="A12:A13"/>
    <mergeCell ref="B12:B13"/>
    <mergeCell ref="C12:C13"/>
    <mergeCell ref="D12:D13"/>
    <mergeCell ref="I12:I13"/>
    <mergeCell ref="J12:J13"/>
    <mergeCell ref="K8:M9"/>
    <mergeCell ref="A10:A11"/>
    <mergeCell ref="B10:B11"/>
    <mergeCell ref="C10:C11"/>
    <mergeCell ref="D10:D11"/>
    <mergeCell ref="I10:I11"/>
    <mergeCell ref="J10:J11"/>
    <mergeCell ref="K10:M11"/>
    <mergeCell ref="F6:F7"/>
    <mergeCell ref="I6:I7"/>
    <mergeCell ref="J6:J7"/>
    <mergeCell ref="K6:M7"/>
    <mergeCell ref="A8:A9"/>
    <mergeCell ref="B8:B9"/>
    <mergeCell ref="C8:C9"/>
    <mergeCell ref="D8:D9"/>
    <mergeCell ref="I8:I9"/>
    <mergeCell ref="J8:J9"/>
    <mergeCell ref="K1:L1"/>
    <mergeCell ref="A2:M2"/>
    <mergeCell ref="E5:F5"/>
    <mergeCell ref="G5:H5"/>
    <mergeCell ref="K5:M5"/>
    <mergeCell ref="A6:A7"/>
    <mergeCell ref="B6:B7"/>
    <mergeCell ref="C6:C7"/>
    <mergeCell ref="D6:D7"/>
    <mergeCell ref="E6:E7"/>
  </mergeCells>
  <dataValidations count="1">
    <dataValidation type="list" allowBlank="1" showInputMessage="1" showErrorMessage="1" sqref="H6:H23 F8:F23">
      <formula1>"▢,☑"</formula1>
    </dataValidation>
  </dataValidations>
  <printOptions/>
  <pageMargins left="0.7086614173228347" right="0.7086614173228347" top="0.7480314960629921" bottom="0.7480314960629921" header="0.31496062992125984" footer="0.31496062992125984"/>
  <pageSetup firstPageNumber="9" useFirstPageNumber="1" horizontalDpi="600" verticalDpi="600" orientation="landscape" paperSize="9" r:id="rId1"/>
  <headerFooter>
    <oddFooter>&amp;C&amp;P&amp;R&amp;9居宅介護・重度訪問介護・同行援護・行動援護・移動支援</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E52"/>
  <sheetViews>
    <sheetView view="pageBreakPreview" zoomScaleSheetLayoutView="100" zoomScalePageLayoutView="0" workbookViewId="0" topLeftCell="A1">
      <selection activeCell="T4" sqref="T4"/>
    </sheetView>
  </sheetViews>
  <sheetFormatPr defaultColWidth="9.00390625" defaultRowHeight="13.5"/>
  <cols>
    <col min="1" max="1" width="5.875" style="797" customWidth="1"/>
    <col min="2" max="2" width="21.125" style="797" customWidth="1"/>
    <col min="3" max="3" width="2.75390625" style="806" customWidth="1"/>
    <col min="4" max="4" width="8.25390625" style="873" customWidth="1"/>
    <col min="5" max="5" width="2.375" style="873" customWidth="1"/>
    <col min="6" max="6" width="8.00390625" style="874" customWidth="1"/>
    <col min="7" max="7" width="4.25390625" style="874" customWidth="1"/>
    <col min="8" max="8" width="8.00390625" style="874" customWidth="1"/>
    <col min="9" max="9" width="4.25390625" style="874" customWidth="1"/>
    <col min="10" max="10" width="8.00390625" style="874" customWidth="1"/>
    <col min="11" max="11" width="4.25390625" style="797" customWidth="1"/>
    <col min="12" max="12" width="8.00390625" style="874" customWidth="1"/>
    <col min="13" max="13" width="4.25390625" style="797" customWidth="1"/>
    <col min="14" max="14" width="0.74609375" style="808" customWidth="1"/>
    <col min="15" max="15" width="5.875" style="808" customWidth="1"/>
    <col min="16" max="16" width="20.875" style="797" customWidth="1"/>
    <col min="17" max="17" width="3.125" style="806" customWidth="1"/>
    <col min="18" max="18" width="8.75390625" style="873" customWidth="1"/>
    <col min="19" max="19" width="3.125" style="873" customWidth="1"/>
    <col min="20" max="20" width="8.00390625" style="874" customWidth="1"/>
    <col min="21" max="21" width="4.25390625" style="874" customWidth="1"/>
    <col min="22" max="22" width="8.00390625" style="874" customWidth="1"/>
    <col min="23" max="23" width="4.25390625" style="874" customWidth="1"/>
    <col min="24" max="24" width="8.00390625" style="874" customWidth="1"/>
    <col min="25" max="25" width="4.25390625" style="797" customWidth="1"/>
    <col min="26" max="26" width="8.00390625" style="874" customWidth="1"/>
    <col min="27" max="27" width="4.25390625" style="797" customWidth="1"/>
    <col min="28" max="29" width="9.375" style="809" customWidth="1"/>
    <col min="30" max="31" width="9.375" style="791" customWidth="1"/>
    <col min="32" max="33" width="9.375" style="797" customWidth="1"/>
    <col min="34" max="16384" width="9.00390625" style="797" customWidth="1"/>
  </cols>
  <sheetData>
    <row r="1" spans="1:29" s="787" customFormat="1" ht="18" customHeight="1">
      <c r="A1" s="887" t="s">
        <v>456</v>
      </c>
      <c r="B1" s="888"/>
      <c r="C1" s="889"/>
      <c r="D1" s="890"/>
      <c r="E1" s="890"/>
      <c r="F1" s="891"/>
      <c r="G1" s="790"/>
      <c r="H1" s="790"/>
      <c r="I1" s="790"/>
      <c r="J1" s="790"/>
      <c r="K1" s="791"/>
      <c r="L1" s="790"/>
      <c r="M1" s="791"/>
      <c r="Q1" s="788"/>
      <c r="R1" s="789"/>
      <c r="S1" s="789"/>
      <c r="T1" s="790"/>
      <c r="U1" s="790"/>
      <c r="V1" s="790"/>
      <c r="W1" s="790"/>
      <c r="X1" s="790"/>
      <c r="Y1" s="791"/>
      <c r="Z1" s="790"/>
      <c r="AA1" s="791"/>
      <c r="AB1" s="792"/>
      <c r="AC1" s="792"/>
    </row>
    <row r="2" spans="1:31" s="794" customFormat="1" ht="27.75" customHeight="1">
      <c r="A2" s="1919" t="s">
        <v>982</v>
      </c>
      <c r="B2" s="1919"/>
      <c r="C2" s="1919"/>
      <c r="D2" s="1919"/>
      <c r="E2" s="1919"/>
      <c r="F2" s="1919"/>
      <c r="G2" s="1919"/>
      <c r="H2" s="1919"/>
      <c r="I2" s="1919"/>
      <c r="J2" s="1919"/>
      <c r="K2" s="1919"/>
      <c r="L2" s="1919"/>
      <c r="M2" s="1919"/>
      <c r="N2" s="1919"/>
      <c r="O2" s="1919"/>
      <c r="P2" s="1919"/>
      <c r="Q2" s="1919"/>
      <c r="R2" s="1919"/>
      <c r="S2" s="1919"/>
      <c r="T2" s="1919"/>
      <c r="U2" s="1919"/>
      <c r="V2" s="1919"/>
      <c r="W2" s="1919"/>
      <c r="X2" s="1919"/>
      <c r="Y2" s="1919"/>
      <c r="Z2" s="793"/>
      <c r="AA2" s="793"/>
      <c r="AB2" s="792"/>
      <c r="AC2" s="792"/>
      <c r="AD2" s="787"/>
      <c r="AE2" s="787"/>
    </row>
    <row r="3" spans="1:30" ht="40.5" customHeight="1" thickBot="1">
      <c r="A3" s="1920" t="s">
        <v>643</v>
      </c>
      <c r="B3" s="1920"/>
      <c r="C3" s="1920"/>
      <c r="D3" s="1920"/>
      <c r="E3" s="1920"/>
      <c r="F3" s="1920"/>
      <c r="G3" s="1920"/>
      <c r="H3" s="1920"/>
      <c r="I3" s="1920"/>
      <c r="J3" s="1920"/>
      <c r="K3" s="1920"/>
      <c r="L3" s="1920"/>
      <c r="M3" s="1920"/>
      <c r="N3" s="1920"/>
      <c r="O3" s="1920"/>
      <c r="P3" s="1920"/>
      <c r="Q3" s="1920"/>
      <c r="R3" s="1920"/>
      <c r="S3" s="1920"/>
      <c r="T3" s="1920"/>
      <c r="U3" s="1920"/>
      <c r="V3" s="1920"/>
      <c r="W3" s="1920"/>
      <c r="X3" s="795"/>
      <c r="Y3" s="795"/>
      <c r="Z3" s="795"/>
      <c r="AA3" s="795"/>
      <c r="AB3" s="796"/>
      <c r="AC3" s="796"/>
      <c r="AD3" s="796"/>
    </row>
    <row r="4" spans="1:29" ht="15.75" customHeight="1" thickBot="1">
      <c r="A4" s="798" t="s">
        <v>644</v>
      </c>
      <c r="B4" s="799"/>
      <c r="C4" s="799"/>
      <c r="D4" s="799"/>
      <c r="E4" s="799"/>
      <c r="F4" s="799"/>
      <c r="G4" s="799"/>
      <c r="H4" s="799"/>
      <c r="I4" s="800" t="s">
        <v>457</v>
      </c>
      <c r="J4" s="801"/>
      <c r="K4" s="802" t="s">
        <v>358</v>
      </c>
      <c r="L4" s="803"/>
      <c r="M4" s="803"/>
      <c r="N4" s="804"/>
      <c r="O4" s="804"/>
      <c r="P4" s="804"/>
      <c r="Q4" s="804"/>
      <c r="R4" s="804"/>
      <c r="S4" s="804"/>
      <c r="T4" s="804"/>
      <c r="U4" s="804"/>
      <c r="V4" s="804"/>
      <c r="W4" s="804"/>
      <c r="X4" s="804"/>
      <c r="Y4" s="804"/>
      <c r="Z4" s="804"/>
      <c r="AA4" s="804"/>
      <c r="AB4" s="791"/>
      <c r="AC4" s="791"/>
    </row>
    <row r="5" spans="1:26" ht="16.5" customHeight="1">
      <c r="A5" s="805"/>
      <c r="B5" s="796"/>
      <c r="D5" s="807"/>
      <c r="E5" s="807"/>
      <c r="F5" s="803"/>
      <c r="G5" s="803"/>
      <c r="H5" s="803"/>
      <c r="I5" s="803"/>
      <c r="J5" s="803"/>
      <c r="L5" s="803"/>
      <c r="P5" s="796"/>
      <c r="R5" s="807"/>
      <c r="S5" s="807"/>
      <c r="T5" s="803"/>
      <c r="U5" s="803"/>
      <c r="V5" s="803"/>
      <c r="W5" s="803"/>
      <c r="X5" s="803"/>
      <c r="Z5" s="803"/>
    </row>
    <row r="6" spans="1:30" ht="15.75" customHeight="1" thickBot="1">
      <c r="A6" s="1921" t="s">
        <v>645</v>
      </c>
      <c r="B6" s="1921"/>
      <c r="C6" s="1921"/>
      <c r="D6" s="1921"/>
      <c r="E6" s="1921"/>
      <c r="F6" s="1921"/>
      <c r="G6" s="1921"/>
      <c r="H6" s="1921"/>
      <c r="I6" s="1921"/>
      <c r="J6" s="1921"/>
      <c r="K6" s="1921"/>
      <c r="L6" s="810"/>
      <c r="M6" s="810"/>
      <c r="N6" s="810"/>
      <c r="O6" s="810"/>
      <c r="P6" s="810"/>
      <c r="Q6" s="810"/>
      <c r="R6" s="810"/>
      <c r="S6" s="810"/>
      <c r="T6" s="810"/>
      <c r="U6" s="810"/>
      <c r="V6" s="810"/>
      <c r="W6" s="810"/>
      <c r="X6" s="810"/>
      <c r="Y6" s="810"/>
      <c r="Z6" s="810"/>
      <c r="AA6" s="810"/>
      <c r="AB6" s="811"/>
      <c r="AC6" s="811"/>
      <c r="AD6" s="811"/>
    </row>
    <row r="7" spans="1:30" ht="15.75" customHeight="1" thickBot="1">
      <c r="A7" s="810"/>
      <c r="B7" s="810"/>
      <c r="C7" s="810"/>
      <c r="D7" s="810"/>
      <c r="E7" s="810"/>
      <c r="F7" s="1922" t="s">
        <v>102</v>
      </c>
      <c r="G7" s="1923"/>
      <c r="H7" s="1922" t="s">
        <v>105</v>
      </c>
      <c r="I7" s="1923"/>
      <c r="J7" s="1922" t="s">
        <v>315</v>
      </c>
      <c r="K7" s="1923"/>
      <c r="L7" s="1922" t="s">
        <v>317</v>
      </c>
      <c r="M7" s="1923"/>
      <c r="N7" s="812"/>
      <c r="O7" s="812"/>
      <c r="P7" s="810"/>
      <c r="Q7" s="810"/>
      <c r="R7" s="810"/>
      <c r="S7" s="810"/>
      <c r="T7" s="1922" t="s">
        <v>102</v>
      </c>
      <c r="U7" s="1923"/>
      <c r="V7" s="1922" t="s">
        <v>105</v>
      </c>
      <c r="W7" s="1923"/>
      <c r="X7" s="1922" t="s">
        <v>315</v>
      </c>
      <c r="Y7" s="1923"/>
      <c r="Z7" s="1922" t="s">
        <v>317</v>
      </c>
      <c r="AA7" s="1923"/>
      <c r="AB7" s="811"/>
      <c r="AC7" s="811"/>
      <c r="AD7" s="811"/>
    </row>
    <row r="8" spans="1:30" ht="16.5" customHeight="1">
      <c r="A8" s="1924" t="s">
        <v>1347</v>
      </c>
      <c r="B8" s="813" t="s">
        <v>458</v>
      </c>
      <c r="C8" s="814" t="s">
        <v>459</v>
      </c>
      <c r="D8" s="815" t="s">
        <v>460</v>
      </c>
      <c r="E8" s="815"/>
      <c r="F8" s="816"/>
      <c r="G8" s="817" t="s">
        <v>358</v>
      </c>
      <c r="H8" s="816"/>
      <c r="I8" s="818" t="s">
        <v>358</v>
      </c>
      <c r="J8" s="819"/>
      <c r="K8" s="820" t="s">
        <v>358</v>
      </c>
      <c r="L8" s="819"/>
      <c r="M8" s="820" t="s">
        <v>358</v>
      </c>
      <c r="N8" s="821"/>
      <c r="O8" s="1924" t="s">
        <v>1353</v>
      </c>
      <c r="P8" s="813" t="s">
        <v>458</v>
      </c>
      <c r="Q8" s="814" t="s">
        <v>461</v>
      </c>
      <c r="R8" s="815" t="s">
        <v>462</v>
      </c>
      <c r="S8" s="815"/>
      <c r="T8" s="816"/>
      <c r="U8" s="817" t="s">
        <v>358</v>
      </c>
      <c r="V8" s="816"/>
      <c r="W8" s="818" t="s">
        <v>358</v>
      </c>
      <c r="X8" s="819"/>
      <c r="Y8" s="820" t="s">
        <v>358</v>
      </c>
      <c r="Z8" s="819"/>
      <c r="AA8" s="820" t="s">
        <v>358</v>
      </c>
      <c r="AB8" s="811"/>
      <c r="AC8" s="811"/>
      <c r="AD8" s="822"/>
    </row>
    <row r="9" spans="1:30" ht="16.5" customHeight="1">
      <c r="A9" s="1925"/>
      <c r="B9" s="823" t="s">
        <v>463</v>
      </c>
      <c r="C9" s="824"/>
      <c r="D9" s="825" t="s">
        <v>464</v>
      </c>
      <c r="E9" s="826"/>
      <c r="F9" s="827" t="e">
        <f>ROUNDDOWN(F8/$J$4,1)</f>
        <v>#DIV/0!</v>
      </c>
      <c r="G9" s="828" t="s">
        <v>357</v>
      </c>
      <c r="H9" s="827" t="e">
        <f>ROUNDDOWN(H8/$J$4,1)</f>
        <v>#DIV/0!</v>
      </c>
      <c r="I9" s="829" t="s">
        <v>357</v>
      </c>
      <c r="J9" s="827" t="e">
        <f>ROUNDDOWN(J8/$J$4,1)</f>
        <v>#DIV/0!</v>
      </c>
      <c r="K9" s="830" t="s">
        <v>357</v>
      </c>
      <c r="L9" s="827" t="e">
        <f>ROUNDDOWN(L8/$J$4,1)</f>
        <v>#DIV/0!</v>
      </c>
      <c r="M9" s="830" t="s">
        <v>357</v>
      </c>
      <c r="N9" s="821"/>
      <c r="O9" s="1925"/>
      <c r="P9" s="823" t="s">
        <v>463</v>
      </c>
      <c r="Q9" s="824"/>
      <c r="R9" s="825" t="s">
        <v>465</v>
      </c>
      <c r="S9" s="826"/>
      <c r="T9" s="827" t="e">
        <f>ROUNDDOWN(T8/$J$4,1)</f>
        <v>#DIV/0!</v>
      </c>
      <c r="U9" s="828" t="s">
        <v>357</v>
      </c>
      <c r="V9" s="827" t="e">
        <f>ROUNDDOWN(V8/$J$4,1)</f>
        <v>#DIV/0!</v>
      </c>
      <c r="W9" s="829" t="s">
        <v>357</v>
      </c>
      <c r="X9" s="827" t="e">
        <f>ROUNDDOWN(X8/$J$4,1)</f>
        <v>#DIV/0!</v>
      </c>
      <c r="Y9" s="830" t="s">
        <v>357</v>
      </c>
      <c r="Z9" s="827" t="e">
        <f>ROUNDDOWN(Z8/$J$4,1)</f>
        <v>#DIV/0!</v>
      </c>
      <c r="AA9" s="830" t="s">
        <v>357</v>
      </c>
      <c r="AB9" s="811"/>
      <c r="AC9" s="811"/>
      <c r="AD9" s="822"/>
    </row>
    <row r="10" spans="1:27" ht="16.5" customHeight="1">
      <c r="A10" s="1925"/>
      <c r="B10" s="831" t="s">
        <v>466</v>
      </c>
      <c r="C10" s="832" t="s">
        <v>459</v>
      </c>
      <c r="D10" s="833" t="s">
        <v>467</v>
      </c>
      <c r="E10" s="833"/>
      <c r="F10" s="834"/>
      <c r="G10" s="835" t="s">
        <v>358</v>
      </c>
      <c r="H10" s="834"/>
      <c r="I10" s="836" t="s">
        <v>358</v>
      </c>
      <c r="J10" s="837"/>
      <c r="K10" s="838" t="s">
        <v>358</v>
      </c>
      <c r="L10" s="837"/>
      <c r="M10" s="838" t="s">
        <v>358</v>
      </c>
      <c r="N10" s="821"/>
      <c r="O10" s="1925"/>
      <c r="P10" s="831" t="s">
        <v>466</v>
      </c>
      <c r="Q10" s="832" t="s">
        <v>459</v>
      </c>
      <c r="R10" s="833" t="s">
        <v>467</v>
      </c>
      <c r="S10" s="833"/>
      <c r="T10" s="834"/>
      <c r="U10" s="835" t="s">
        <v>358</v>
      </c>
      <c r="V10" s="834"/>
      <c r="W10" s="836" t="s">
        <v>358</v>
      </c>
      <c r="X10" s="837"/>
      <c r="Y10" s="838" t="s">
        <v>358</v>
      </c>
      <c r="Z10" s="837"/>
      <c r="AA10" s="838" t="s">
        <v>358</v>
      </c>
    </row>
    <row r="11" spans="1:27" ht="16.5" customHeight="1" thickBot="1">
      <c r="A11" s="1926"/>
      <c r="B11" s="839" t="s">
        <v>463</v>
      </c>
      <c r="C11" s="840"/>
      <c r="D11" s="841" t="s">
        <v>468</v>
      </c>
      <c r="E11" s="842"/>
      <c r="F11" s="827" t="e">
        <f>ROUNDDOWN(F10/$J$4,1)</f>
        <v>#DIV/0!</v>
      </c>
      <c r="G11" s="843" t="s">
        <v>357</v>
      </c>
      <c r="H11" s="827" t="e">
        <f>ROUNDDOWN(H10/$J$4,1)</f>
        <v>#DIV/0!</v>
      </c>
      <c r="I11" s="844" t="s">
        <v>357</v>
      </c>
      <c r="J11" s="827" t="e">
        <f>ROUNDDOWN(J10/$J$4,1)</f>
        <v>#DIV/0!</v>
      </c>
      <c r="K11" s="845" t="s">
        <v>357</v>
      </c>
      <c r="L11" s="827" t="e">
        <f>ROUNDDOWN(L10/$J$4,1)</f>
        <v>#DIV/0!</v>
      </c>
      <c r="M11" s="845" t="s">
        <v>357</v>
      </c>
      <c r="N11" s="821"/>
      <c r="O11" s="1926"/>
      <c r="P11" s="839" t="s">
        <v>463</v>
      </c>
      <c r="Q11" s="840"/>
      <c r="R11" s="841" t="s">
        <v>469</v>
      </c>
      <c r="S11" s="842"/>
      <c r="T11" s="827" t="e">
        <f>ROUNDDOWN(T10/$J$4,1)</f>
        <v>#DIV/0!</v>
      </c>
      <c r="U11" s="843" t="s">
        <v>357</v>
      </c>
      <c r="V11" s="827" t="e">
        <f>ROUNDDOWN(V10/$J$4,1)</f>
        <v>#DIV/0!</v>
      </c>
      <c r="W11" s="844" t="s">
        <v>357</v>
      </c>
      <c r="X11" s="827" t="e">
        <f>ROUNDDOWN(X10/$J$4,1)</f>
        <v>#DIV/0!</v>
      </c>
      <c r="Y11" s="845" t="s">
        <v>357</v>
      </c>
      <c r="Z11" s="827" t="e">
        <f>ROUNDDOWN(Z10/$J$4,1)</f>
        <v>#DIV/0!</v>
      </c>
      <c r="AA11" s="845" t="s">
        <v>357</v>
      </c>
    </row>
    <row r="12" spans="1:30" ht="16.5" customHeight="1">
      <c r="A12" s="1924" t="s">
        <v>1348</v>
      </c>
      <c r="B12" s="813" t="s">
        <v>458</v>
      </c>
      <c r="C12" s="814" t="s">
        <v>470</v>
      </c>
      <c r="D12" s="815" t="s">
        <v>471</v>
      </c>
      <c r="E12" s="815"/>
      <c r="F12" s="816"/>
      <c r="G12" s="817" t="s">
        <v>358</v>
      </c>
      <c r="H12" s="816"/>
      <c r="I12" s="818" t="s">
        <v>358</v>
      </c>
      <c r="J12" s="819"/>
      <c r="K12" s="820" t="s">
        <v>358</v>
      </c>
      <c r="L12" s="819"/>
      <c r="M12" s="820" t="s">
        <v>358</v>
      </c>
      <c r="N12" s="821"/>
      <c r="O12" s="1924" t="s">
        <v>1354</v>
      </c>
      <c r="P12" s="813" t="s">
        <v>458</v>
      </c>
      <c r="Q12" s="814" t="s">
        <v>461</v>
      </c>
      <c r="R12" s="815" t="s">
        <v>462</v>
      </c>
      <c r="S12" s="815"/>
      <c r="T12" s="816"/>
      <c r="U12" s="817" t="s">
        <v>358</v>
      </c>
      <c r="V12" s="816"/>
      <c r="W12" s="818" t="s">
        <v>358</v>
      </c>
      <c r="X12" s="819"/>
      <c r="Y12" s="820" t="s">
        <v>358</v>
      </c>
      <c r="Z12" s="819"/>
      <c r="AA12" s="820" t="s">
        <v>358</v>
      </c>
      <c r="AB12" s="846"/>
      <c r="AC12" s="846"/>
      <c r="AD12" s="846"/>
    </row>
    <row r="13" spans="1:30" ht="16.5" customHeight="1">
      <c r="A13" s="1925"/>
      <c r="B13" s="823" t="s">
        <v>463</v>
      </c>
      <c r="C13" s="824"/>
      <c r="D13" s="825" t="s">
        <v>464</v>
      </c>
      <c r="E13" s="826"/>
      <c r="F13" s="827" t="e">
        <f>ROUNDDOWN(F12/$J$4,1)</f>
        <v>#DIV/0!</v>
      </c>
      <c r="G13" s="828" t="s">
        <v>357</v>
      </c>
      <c r="H13" s="827" t="e">
        <f>ROUNDDOWN(H12/$J$4,1)</f>
        <v>#DIV/0!</v>
      </c>
      <c r="I13" s="829" t="s">
        <v>357</v>
      </c>
      <c r="J13" s="827" t="e">
        <f>ROUNDDOWN(J12/$J$4,1)</f>
        <v>#DIV/0!</v>
      </c>
      <c r="K13" s="830" t="s">
        <v>357</v>
      </c>
      <c r="L13" s="827" t="e">
        <f>ROUNDDOWN(L12/$J$4,1)</f>
        <v>#DIV/0!</v>
      </c>
      <c r="M13" s="830" t="s">
        <v>357</v>
      </c>
      <c r="N13" s="821"/>
      <c r="O13" s="1925"/>
      <c r="P13" s="823" t="s">
        <v>463</v>
      </c>
      <c r="Q13" s="824"/>
      <c r="R13" s="825" t="s">
        <v>465</v>
      </c>
      <c r="S13" s="826"/>
      <c r="T13" s="827" t="e">
        <f>ROUNDDOWN(T12/$J$4,1)</f>
        <v>#DIV/0!</v>
      </c>
      <c r="U13" s="828" t="s">
        <v>357</v>
      </c>
      <c r="V13" s="827" t="e">
        <f>ROUNDDOWN(V12/$J$4,1)</f>
        <v>#DIV/0!</v>
      </c>
      <c r="W13" s="829" t="s">
        <v>357</v>
      </c>
      <c r="X13" s="827" t="e">
        <f>ROUNDDOWN(X12/$J$4,1)</f>
        <v>#DIV/0!</v>
      </c>
      <c r="Y13" s="830" t="s">
        <v>357</v>
      </c>
      <c r="Z13" s="827" t="e">
        <f>ROUNDDOWN(Z12/$J$4,1)</f>
        <v>#DIV/0!</v>
      </c>
      <c r="AA13" s="830" t="s">
        <v>357</v>
      </c>
      <c r="AB13" s="846"/>
      <c r="AC13" s="846"/>
      <c r="AD13" s="846"/>
    </row>
    <row r="14" spans="1:30" ht="16.5" customHeight="1">
      <c r="A14" s="1925"/>
      <c r="B14" s="831" t="s">
        <v>466</v>
      </c>
      <c r="C14" s="832" t="s">
        <v>470</v>
      </c>
      <c r="D14" s="833" t="s">
        <v>472</v>
      </c>
      <c r="E14" s="833"/>
      <c r="F14" s="834"/>
      <c r="G14" s="835" t="s">
        <v>358</v>
      </c>
      <c r="H14" s="834"/>
      <c r="I14" s="836" t="s">
        <v>358</v>
      </c>
      <c r="J14" s="837"/>
      <c r="K14" s="838" t="s">
        <v>358</v>
      </c>
      <c r="L14" s="837"/>
      <c r="M14" s="838" t="s">
        <v>358</v>
      </c>
      <c r="N14" s="821"/>
      <c r="O14" s="1925"/>
      <c r="P14" s="831" t="s">
        <v>466</v>
      </c>
      <c r="Q14" s="832" t="s">
        <v>470</v>
      </c>
      <c r="R14" s="833" t="s">
        <v>472</v>
      </c>
      <c r="S14" s="833"/>
      <c r="T14" s="834"/>
      <c r="U14" s="835" t="s">
        <v>358</v>
      </c>
      <c r="V14" s="834"/>
      <c r="W14" s="836" t="s">
        <v>358</v>
      </c>
      <c r="X14" s="837"/>
      <c r="Y14" s="838" t="s">
        <v>358</v>
      </c>
      <c r="Z14" s="837"/>
      <c r="AA14" s="838" t="s">
        <v>358</v>
      </c>
      <c r="AB14" s="846"/>
      <c r="AC14" s="846"/>
      <c r="AD14" s="846"/>
    </row>
    <row r="15" spans="1:30" ht="16.5" customHeight="1" thickBot="1">
      <c r="A15" s="1926"/>
      <c r="B15" s="839" t="s">
        <v>463</v>
      </c>
      <c r="C15" s="840"/>
      <c r="D15" s="841" t="s">
        <v>468</v>
      </c>
      <c r="E15" s="842"/>
      <c r="F15" s="827" t="e">
        <f>ROUNDDOWN(F14/$J$4,1)</f>
        <v>#DIV/0!</v>
      </c>
      <c r="G15" s="843" t="s">
        <v>357</v>
      </c>
      <c r="H15" s="827" t="e">
        <f>ROUNDDOWN(H14/$J$4,1)</f>
        <v>#DIV/0!</v>
      </c>
      <c r="I15" s="844" t="s">
        <v>357</v>
      </c>
      <c r="J15" s="827" t="e">
        <f>ROUNDDOWN(J14/$J$4,1)</f>
        <v>#DIV/0!</v>
      </c>
      <c r="K15" s="845" t="s">
        <v>357</v>
      </c>
      <c r="L15" s="827" t="e">
        <f>ROUNDDOWN(L14/$J$4,1)</f>
        <v>#DIV/0!</v>
      </c>
      <c r="M15" s="845" t="s">
        <v>357</v>
      </c>
      <c r="N15" s="821"/>
      <c r="O15" s="1926"/>
      <c r="P15" s="839" t="s">
        <v>463</v>
      </c>
      <c r="Q15" s="840"/>
      <c r="R15" s="841" t="s">
        <v>469</v>
      </c>
      <c r="S15" s="842"/>
      <c r="T15" s="827" t="e">
        <f>ROUNDDOWN(T14/$J$4,1)</f>
        <v>#DIV/0!</v>
      </c>
      <c r="U15" s="843" t="s">
        <v>357</v>
      </c>
      <c r="V15" s="827" t="e">
        <f>ROUNDDOWN(V14/$J$4,1)</f>
        <v>#DIV/0!</v>
      </c>
      <c r="W15" s="844" t="s">
        <v>357</v>
      </c>
      <c r="X15" s="827" t="e">
        <f>ROUNDDOWN(X14/$J$4,1)</f>
        <v>#DIV/0!</v>
      </c>
      <c r="Y15" s="845" t="s">
        <v>357</v>
      </c>
      <c r="Z15" s="827" t="e">
        <f>ROUNDDOWN(Z14/$J$4,1)</f>
        <v>#DIV/0!</v>
      </c>
      <c r="AA15" s="845" t="s">
        <v>357</v>
      </c>
      <c r="AB15" s="846"/>
      <c r="AC15" s="846"/>
      <c r="AD15" s="846"/>
    </row>
    <row r="16" spans="1:30" ht="16.5" customHeight="1">
      <c r="A16" s="1924" t="s">
        <v>1349</v>
      </c>
      <c r="B16" s="813" t="s">
        <v>458</v>
      </c>
      <c r="C16" s="814" t="s">
        <v>470</v>
      </c>
      <c r="D16" s="815" t="s">
        <v>471</v>
      </c>
      <c r="E16" s="815"/>
      <c r="F16" s="816"/>
      <c r="G16" s="817" t="s">
        <v>358</v>
      </c>
      <c r="H16" s="816"/>
      <c r="I16" s="818" t="s">
        <v>358</v>
      </c>
      <c r="J16" s="819"/>
      <c r="K16" s="820" t="s">
        <v>358</v>
      </c>
      <c r="L16" s="819"/>
      <c r="M16" s="820" t="s">
        <v>358</v>
      </c>
      <c r="N16" s="821"/>
      <c r="O16" s="1924" t="s">
        <v>1355</v>
      </c>
      <c r="P16" s="813" t="s">
        <v>458</v>
      </c>
      <c r="Q16" s="814" t="s">
        <v>461</v>
      </c>
      <c r="R16" s="815" t="s">
        <v>462</v>
      </c>
      <c r="S16" s="815"/>
      <c r="T16" s="816"/>
      <c r="U16" s="817" t="s">
        <v>358</v>
      </c>
      <c r="V16" s="816"/>
      <c r="W16" s="818" t="s">
        <v>358</v>
      </c>
      <c r="X16" s="819"/>
      <c r="Y16" s="820" t="s">
        <v>358</v>
      </c>
      <c r="Z16" s="819"/>
      <c r="AA16" s="820" t="s">
        <v>358</v>
      </c>
      <c r="AB16" s="846"/>
      <c r="AC16" s="846"/>
      <c r="AD16" s="846"/>
    </row>
    <row r="17" spans="1:30" ht="16.5" customHeight="1">
      <c r="A17" s="1925"/>
      <c r="B17" s="823" t="s">
        <v>463</v>
      </c>
      <c r="C17" s="824"/>
      <c r="D17" s="825" t="s">
        <v>464</v>
      </c>
      <c r="E17" s="826"/>
      <c r="F17" s="827" t="e">
        <f>ROUNDDOWN(F16/$J$4,1)</f>
        <v>#DIV/0!</v>
      </c>
      <c r="G17" s="828" t="s">
        <v>357</v>
      </c>
      <c r="H17" s="827" t="e">
        <f>ROUNDDOWN(H16/$J$4,1)</f>
        <v>#DIV/0!</v>
      </c>
      <c r="I17" s="829" t="s">
        <v>357</v>
      </c>
      <c r="J17" s="827" t="e">
        <f>ROUNDDOWN(J16/$J$4,1)</f>
        <v>#DIV/0!</v>
      </c>
      <c r="K17" s="830" t="s">
        <v>357</v>
      </c>
      <c r="L17" s="827" t="e">
        <f>ROUNDDOWN(L16/$J$4,1)</f>
        <v>#DIV/0!</v>
      </c>
      <c r="M17" s="830" t="s">
        <v>357</v>
      </c>
      <c r="N17" s="821"/>
      <c r="O17" s="1925"/>
      <c r="P17" s="823" t="s">
        <v>463</v>
      </c>
      <c r="Q17" s="824"/>
      <c r="R17" s="825" t="s">
        <v>465</v>
      </c>
      <c r="S17" s="826"/>
      <c r="T17" s="827" t="e">
        <f>ROUNDDOWN(T16/$J$4,1)</f>
        <v>#DIV/0!</v>
      </c>
      <c r="U17" s="828" t="s">
        <v>357</v>
      </c>
      <c r="V17" s="827" t="e">
        <f>ROUNDDOWN(V16/$J$4,1)</f>
        <v>#DIV/0!</v>
      </c>
      <c r="W17" s="829" t="s">
        <v>357</v>
      </c>
      <c r="X17" s="827" t="e">
        <f>ROUNDDOWN(X16/$J$4,1)</f>
        <v>#DIV/0!</v>
      </c>
      <c r="Y17" s="830" t="s">
        <v>357</v>
      </c>
      <c r="Z17" s="827" t="e">
        <f>ROUNDDOWN(Z16/$J$4,1)</f>
        <v>#DIV/0!</v>
      </c>
      <c r="AA17" s="830" t="s">
        <v>357</v>
      </c>
      <c r="AB17" s="846"/>
      <c r="AC17" s="846"/>
      <c r="AD17" s="846"/>
    </row>
    <row r="18" spans="1:30" ht="16.5" customHeight="1">
      <c r="A18" s="1925"/>
      <c r="B18" s="831" t="s">
        <v>466</v>
      </c>
      <c r="C18" s="832" t="s">
        <v>470</v>
      </c>
      <c r="D18" s="833" t="s">
        <v>472</v>
      </c>
      <c r="E18" s="833"/>
      <c r="F18" s="834"/>
      <c r="G18" s="835" t="s">
        <v>358</v>
      </c>
      <c r="H18" s="834"/>
      <c r="I18" s="836" t="s">
        <v>358</v>
      </c>
      <c r="J18" s="837"/>
      <c r="K18" s="838" t="s">
        <v>358</v>
      </c>
      <c r="L18" s="837"/>
      <c r="M18" s="838" t="s">
        <v>358</v>
      </c>
      <c r="N18" s="821"/>
      <c r="O18" s="1925"/>
      <c r="P18" s="831" t="s">
        <v>466</v>
      </c>
      <c r="Q18" s="832" t="s">
        <v>461</v>
      </c>
      <c r="R18" s="833" t="s">
        <v>473</v>
      </c>
      <c r="S18" s="833"/>
      <c r="T18" s="834"/>
      <c r="U18" s="835" t="s">
        <v>358</v>
      </c>
      <c r="V18" s="834"/>
      <c r="W18" s="836" t="s">
        <v>358</v>
      </c>
      <c r="X18" s="837"/>
      <c r="Y18" s="838" t="s">
        <v>358</v>
      </c>
      <c r="Z18" s="837"/>
      <c r="AA18" s="838" t="s">
        <v>358</v>
      </c>
      <c r="AB18" s="846"/>
      <c r="AC18" s="846"/>
      <c r="AD18" s="846"/>
    </row>
    <row r="19" spans="1:30" ht="16.5" customHeight="1" thickBot="1">
      <c r="A19" s="1926"/>
      <c r="B19" s="839" t="s">
        <v>463</v>
      </c>
      <c r="C19" s="840"/>
      <c r="D19" s="841" t="s">
        <v>468</v>
      </c>
      <c r="E19" s="842"/>
      <c r="F19" s="827" t="e">
        <f>ROUNDDOWN(F18/$J$4,1)</f>
        <v>#DIV/0!</v>
      </c>
      <c r="G19" s="843" t="s">
        <v>357</v>
      </c>
      <c r="H19" s="827" t="e">
        <f>ROUNDDOWN(H18/$J$4,1)</f>
        <v>#DIV/0!</v>
      </c>
      <c r="I19" s="844" t="s">
        <v>357</v>
      </c>
      <c r="J19" s="827" t="e">
        <f>ROUNDDOWN(J18/$J$4,1)</f>
        <v>#DIV/0!</v>
      </c>
      <c r="K19" s="845" t="s">
        <v>357</v>
      </c>
      <c r="L19" s="827" t="e">
        <f>ROUNDDOWN(L18/$J$4,1)</f>
        <v>#DIV/0!</v>
      </c>
      <c r="M19" s="845" t="s">
        <v>357</v>
      </c>
      <c r="N19" s="821"/>
      <c r="O19" s="1926"/>
      <c r="P19" s="839" t="s">
        <v>463</v>
      </c>
      <c r="Q19" s="840"/>
      <c r="R19" s="841" t="s">
        <v>468</v>
      </c>
      <c r="S19" s="842"/>
      <c r="T19" s="827" t="e">
        <f>ROUNDDOWN(T18/$J$4,1)</f>
        <v>#DIV/0!</v>
      </c>
      <c r="U19" s="843" t="s">
        <v>357</v>
      </c>
      <c r="V19" s="827" t="e">
        <f>ROUNDDOWN(V18/$J$4,1)</f>
        <v>#DIV/0!</v>
      </c>
      <c r="W19" s="844" t="s">
        <v>357</v>
      </c>
      <c r="X19" s="827" t="e">
        <f>ROUNDDOWN(X18/$J$4,1)</f>
        <v>#DIV/0!</v>
      </c>
      <c r="Y19" s="845" t="s">
        <v>357</v>
      </c>
      <c r="Z19" s="827" t="e">
        <f>ROUNDDOWN(Z18/$J$4,1)</f>
        <v>#DIV/0!</v>
      </c>
      <c r="AA19" s="845" t="s">
        <v>357</v>
      </c>
      <c r="AB19" s="846"/>
      <c r="AC19" s="846"/>
      <c r="AD19" s="846"/>
    </row>
    <row r="20" spans="1:30" ht="16.5" customHeight="1">
      <c r="A20" s="1924" t="s">
        <v>1350</v>
      </c>
      <c r="B20" s="813" t="s">
        <v>458</v>
      </c>
      <c r="C20" s="814" t="s">
        <v>470</v>
      </c>
      <c r="D20" s="815" t="s">
        <v>471</v>
      </c>
      <c r="E20" s="815"/>
      <c r="F20" s="816"/>
      <c r="G20" s="817" t="s">
        <v>358</v>
      </c>
      <c r="H20" s="816"/>
      <c r="I20" s="818" t="s">
        <v>358</v>
      </c>
      <c r="J20" s="819"/>
      <c r="K20" s="820" t="s">
        <v>358</v>
      </c>
      <c r="L20" s="819"/>
      <c r="M20" s="820" t="s">
        <v>358</v>
      </c>
      <c r="N20" s="821"/>
      <c r="O20" s="1924" t="s">
        <v>1356</v>
      </c>
      <c r="P20" s="813" t="s">
        <v>458</v>
      </c>
      <c r="Q20" s="814" t="s">
        <v>470</v>
      </c>
      <c r="R20" s="815" t="s">
        <v>462</v>
      </c>
      <c r="S20" s="815"/>
      <c r="T20" s="816"/>
      <c r="U20" s="817" t="s">
        <v>358</v>
      </c>
      <c r="V20" s="816"/>
      <c r="W20" s="818" t="s">
        <v>358</v>
      </c>
      <c r="X20" s="819"/>
      <c r="Y20" s="820" t="s">
        <v>358</v>
      </c>
      <c r="Z20" s="819"/>
      <c r="AA20" s="820" t="s">
        <v>358</v>
      </c>
      <c r="AB20" s="846"/>
      <c r="AC20" s="846"/>
      <c r="AD20" s="846"/>
    </row>
    <row r="21" spans="1:30" ht="16.5" customHeight="1">
      <c r="A21" s="1925"/>
      <c r="B21" s="823" t="s">
        <v>463</v>
      </c>
      <c r="C21" s="824"/>
      <c r="D21" s="825" t="s">
        <v>464</v>
      </c>
      <c r="E21" s="826"/>
      <c r="F21" s="827" t="e">
        <f>ROUNDDOWN(F20/$J$4,1)</f>
        <v>#DIV/0!</v>
      </c>
      <c r="G21" s="828" t="s">
        <v>357</v>
      </c>
      <c r="H21" s="827" t="e">
        <f>ROUNDDOWN(H20/$J$4,1)</f>
        <v>#DIV/0!</v>
      </c>
      <c r="I21" s="829" t="s">
        <v>357</v>
      </c>
      <c r="J21" s="827" t="e">
        <f>ROUNDDOWN(J20/$J$4,1)</f>
        <v>#DIV/0!</v>
      </c>
      <c r="K21" s="830" t="s">
        <v>357</v>
      </c>
      <c r="L21" s="827" t="e">
        <f>ROUNDDOWN(L20/$J$4,1)</f>
        <v>#DIV/0!</v>
      </c>
      <c r="M21" s="830" t="s">
        <v>357</v>
      </c>
      <c r="N21" s="821"/>
      <c r="O21" s="1925"/>
      <c r="P21" s="823" t="s">
        <v>463</v>
      </c>
      <c r="Q21" s="824"/>
      <c r="R21" s="825" t="s">
        <v>465</v>
      </c>
      <c r="S21" s="826"/>
      <c r="T21" s="827" t="e">
        <f>ROUNDDOWN(T20/$J$4,1)</f>
        <v>#DIV/0!</v>
      </c>
      <c r="U21" s="828" t="s">
        <v>357</v>
      </c>
      <c r="V21" s="827" t="e">
        <f>ROUNDDOWN(V20/$J$4,1)</f>
        <v>#DIV/0!</v>
      </c>
      <c r="W21" s="829" t="s">
        <v>357</v>
      </c>
      <c r="X21" s="827" t="e">
        <f>ROUNDDOWN(X20/$J$4,1)</f>
        <v>#DIV/0!</v>
      </c>
      <c r="Y21" s="830" t="s">
        <v>357</v>
      </c>
      <c r="Z21" s="827" t="e">
        <f>ROUNDDOWN(Z20/$J$4,1)</f>
        <v>#DIV/0!</v>
      </c>
      <c r="AA21" s="830" t="s">
        <v>357</v>
      </c>
      <c r="AB21" s="846"/>
      <c r="AC21" s="846"/>
      <c r="AD21" s="846"/>
    </row>
    <row r="22" spans="1:30" ht="16.5" customHeight="1">
      <c r="A22" s="1925"/>
      <c r="B22" s="831" t="s">
        <v>466</v>
      </c>
      <c r="C22" s="832" t="s">
        <v>461</v>
      </c>
      <c r="D22" s="833" t="s">
        <v>472</v>
      </c>
      <c r="E22" s="833"/>
      <c r="F22" s="834"/>
      <c r="G22" s="835" t="s">
        <v>358</v>
      </c>
      <c r="H22" s="834"/>
      <c r="I22" s="836" t="s">
        <v>358</v>
      </c>
      <c r="J22" s="837"/>
      <c r="K22" s="838" t="s">
        <v>358</v>
      </c>
      <c r="L22" s="837"/>
      <c r="M22" s="838" t="s">
        <v>358</v>
      </c>
      <c r="N22" s="821"/>
      <c r="O22" s="1925"/>
      <c r="P22" s="831" t="s">
        <v>466</v>
      </c>
      <c r="Q22" s="832" t="s">
        <v>461</v>
      </c>
      <c r="R22" s="833" t="s">
        <v>472</v>
      </c>
      <c r="S22" s="833"/>
      <c r="T22" s="834"/>
      <c r="U22" s="835" t="s">
        <v>358</v>
      </c>
      <c r="V22" s="834"/>
      <c r="W22" s="836" t="s">
        <v>358</v>
      </c>
      <c r="X22" s="837"/>
      <c r="Y22" s="838" t="s">
        <v>358</v>
      </c>
      <c r="Z22" s="837"/>
      <c r="AA22" s="838" t="s">
        <v>358</v>
      </c>
      <c r="AB22" s="846"/>
      <c r="AC22" s="846"/>
      <c r="AD22" s="846"/>
    </row>
    <row r="23" spans="1:30" ht="16.5" customHeight="1" thickBot="1">
      <c r="A23" s="1926"/>
      <c r="B23" s="839" t="s">
        <v>463</v>
      </c>
      <c r="C23" s="840"/>
      <c r="D23" s="841" t="s">
        <v>468</v>
      </c>
      <c r="E23" s="842"/>
      <c r="F23" s="827" t="e">
        <f>ROUNDDOWN(F22/$J$4,1)</f>
        <v>#DIV/0!</v>
      </c>
      <c r="G23" s="843" t="s">
        <v>357</v>
      </c>
      <c r="H23" s="827" t="e">
        <f>ROUNDDOWN(H22/$J$4,1)</f>
        <v>#DIV/0!</v>
      </c>
      <c r="I23" s="844" t="s">
        <v>357</v>
      </c>
      <c r="J23" s="827" t="e">
        <f>ROUNDDOWN(J22/$J$4,1)</f>
        <v>#DIV/0!</v>
      </c>
      <c r="K23" s="845" t="s">
        <v>357</v>
      </c>
      <c r="L23" s="827" t="e">
        <f>ROUNDDOWN(L22/$J$4,1)</f>
        <v>#DIV/0!</v>
      </c>
      <c r="M23" s="845" t="s">
        <v>357</v>
      </c>
      <c r="N23" s="821"/>
      <c r="O23" s="1926"/>
      <c r="P23" s="839" t="s">
        <v>463</v>
      </c>
      <c r="Q23" s="840"/>
      <c r="R23" s="841" t="s">
        <v>469</v>
      </c>
      <c r="S23" s="842"/>
      <c r="T23" s="827" t="e">
        <f>ROUNDDOWN(T22/$J$4,1)</f>
        <v>#DIV/0!</v>
      </c>
      <c r="U23" s="843" t="s">
        <v>357</v>
      </c>
      <c r="V23" s="827" t="e">
        <f>ROUNDDOWN(V22/$J$4,1)</f>
        <v>#DIV/0!</v>
      </c>
      <c r="W23" s="844" t="s">
        <v>357</v>
      </c>
      <c r="X23" s="827" t="e">
        <f>ROUNDDOWN(X22/$J$4,1)</f>
        <v>#DIV/0!</v>
      </c>
      <c r="Y23" s="845" t="s">
        <v>357</v>
      </c>
      <c r="Z23" s="827" t="e">
        <f>ROUNDDOWN(Z22/$J$4,1)</f>
        <v>#DIV/0!</v>
      </c>
      <c r="AA23" s="845" t="s">
        <v>357</v>
      </c>
      <c r="AB23" s="797"/>
      <c r="AC23" s="797"/>
      <c r="AD23" s="846"/>
    </row>
    <row r="24" spans="1:30" ht="16.5" customHeight="1">
      <c r="A24" s="1924" t="s">
        <v>1351</v>
      </c>
      <c r="B24" s="813" t="s">
        <v>458</v>
      </c>
      <c r="C24" s="814" t="s">
        <v>461</v>
      </c>
      <c r="D24" s="815" t="s">
        <v>471</v>
      </c>
      <c r="E24" s="815"/>
      <c r="F24" s="816"/>
      <c r="G24" s="817" t="s">
        <v>358</v>
      </c>
      <c r="H24" s="816"/>
      <c r="I24" s="818" t="s">
        <v>358</v>
      </c>
      <c r="J24" s="819"/>
      <c r="K24" s="820" t="s">
        <v>358</v>
      </c>
      <c r="L24" s="819"/>
      <c r="M24" s="820" t="s">
        <v>358</v>
      </c>
      <c r="N24" s="821"/>
      <c r="O24" s="1924" t="s">
        <v>1357</v>
      </c>
      <c r="P24" s="813" t="s">
        <v>458</v>
      </c>
      <c r="Q24" s="814" t="s">
        <v>461</v>
      </c>
      <c r="R24" s="815" t="s">
        <v>462</v>
      </c>
      <c r="S24" s="815"/>
      <c r="T24" s="816"/>
      <c r="U24" s="817" t="s">
        <v>358</v>
      </c>
      <c r="V24" s="816"/>
      <c r="W24" s="818" t="s">
        <v>358</v>
      </c>
      <c r="X24" s="819"/>
      <c r="Y24" s="820" t="s">
        <v>358</v>
      </c>
      <c r="Z24" s="819"/>
      <c r="AA24" s="820" t="s">
        <v>358</v>
      </c>
      <c r="AB24" s="797"/>
      <c r="AC24" s="797"/>
      <c r="AD24" s="846"/>
    </row>
    <row r="25" spans="1:30" ht="16.5" customHeight="1">
      <c r="A25" s="1925"/>
      <c r="B25" s="823" t="s">
        <v>463</v>
      </c>
      <c r="C25" s="824"/>
      <c r="D25" s="825" t="s">
        <v>464</v>
      </c>
      <c r="E25" s="826"/>
      <c r="F25" s="827" t="e">
        <f>ROUNDDOWN(F24/$J$4,1)</f>
        <v>#DIV/0!</v>
      </c>
      <c r="G25" s="828" t="s">
        <v>357</v>
      </c>
      <c r="H25" s="827" t="e">
        <f>ROUNDDOWN(H24/$J$4,1)</f>
        <v>#DIV/0!</v>
      </c>
      <c r="I25" s="829" t="s">
        <v>357</v>
      </c>
      <c r="J25" s="827" t="e">
        <f>ROUNDDOWN(J24/$J$4,1)</f>
        <v>#DIV/0!</v>
      </c>
      <c r="K25" s="830" t="s">
        <v>357</v>
      </c>
      <c r="L25" s="827" t="e">
        <f>ROUNDDOWN(L24/$J$4,1)</f>
        <v>#DIV/0!</v>
      </c>
      <c r="M25" s="830" t="s">
        <v>357</v>
      </c>
      <c r="N25" s="821"/>
      <c r="O25" s="1925"/>
      <c r="P25" s="823" t="s">
        <v>463</v>
      </c>
      <c r="Q25" s="824"/>
      <c r="R25" s="825" t="s">
        <v>465</v>
      </c>
      <c r="S25" s="826"/>
      <c r="T25" s="827" t="e">
        <f>ROUNDDOWN(T24/$J$4,1)</f>
        <v>#DIV/0!</v>
      </c>
      <c r="U25" s="828" t="s">
        <v>357</v>
      </c>
      <c r="V25" s="827" t="e">
        <f>ROUNDDOWN(V24/$J$4,1)</f>
        <v>#DIV/0!</v>
      </c>
      <c r="W25" s="829" t="s">
        <v>357</v>
      </c>
      <c r="X25" s="827" t="e">
        <f>ROUNDDOWN(X24/$J$4,1)</f>
        <v>#DIV/0!</v>
      </c>
      <c r="Y25" s="830" t="s">
        <v>357</v>
      </c>
      <c r="Z25" s="827" t="e">
        <f>ROUNDDOWN(Z24/$J$4,1)</f>
        <v>#DIV/0!</v>
      </c>
      <c r="AA25" s="830" t="s">
        <v>357</v>
      </c>
      <c r="AB25" s="846"/>
      <c r="AC25" s="846"/>
      <c r="AD25" s="846"/>
    </row>
    <row r="26" spans="1:30" ht="16.5" customHeight="1">
      <c r="A26" s="1925"/>
      <c r="B26" s="831" t="s">
        <v>466</v>
      </c>
      <c r="C26" s="832" t="s">
        <v>470</v>
      </c>
      <c r="D26" s="833" t="s">
        <v>473</v>
      </c>
      <c r="E26" s="833"/>
      <c r="F26" s="834"/>
      <c r="G26" s="835" t="s">
        <v>358</v>
      </c>
      <c r="H26" s="834"/>
      <c r="I26" s="836" t="s">
        <v>358</v>
      </c>
      <c r="J26" s="837"/>
      <c r="K26" s="838" t="s">
        <v>358</v>
      </c>
      <c r="L26" s="837"/>
      <c r="M26" s="838" t="s">
        <v>358</v>
      </c>
      <c r="N26" s="821"/>
      <c r="O26" s="1925"/>
      <c r="P26" s="831" t="s">
        <v>466</v>
      </c>
      <c r="Q26" s="832" t="s">
        <v>461</v>
      </c>
      <c r="R26" s="833" t="s">
        <v>473</v>
      </c>
      <c r="S26" s="833"/>
      <c r="T26" s="834"/>
      <c r="U26" s="835" t="s">
        <v>358</v>
      </c>
      <c r="V26" s="834"/>
      <c r="W26" s="836" t="s">
        <v>358</v>
      </c>
      <c r="X26" s="837"/>
      <c r="Y26" s="838" t="s">
        <v>358</v>
      </c>
      <c r="Z26" s="837"/>
      <c r="AA26" s="838" t="s">
        <v>358</v>
      </c>
      <c r="AC26" s="847"/>
      <c r="AD26" s="846"/>
    </row>
    <row r="27" spans="1:30" ht="16.5" customHeight="1" thickBot="1">
      <c r="A27" s="1926"/>
      <c r="B27" s="839" t="s">
        <v>463</v>
      </c>
      <c r="C27" s="840"/>
      <c r="D27" s="841" t="s">
        <v>468</v>
      </c>
      <c r="E27" s="842"/>
      <c r="F27" s="827" t="e">
        <f>ROUNDDOWN(F26/$J$4,1)</f>
        <v>#DIV/0!</v>
      </c>
      <c r="G27" s="843" t="s">
        <v>357</v>
      </c>
      <c r="H27" s="827" t="e">
        <f>ROUNDDOWN(H26/$J$4,1)</f>
        <v>#DIV/0!</v>
      </c>
      <c r="I27" s="844" t="s">
        <v>357</v>
      </c>
      <c r="J27" s="827" t="e">
        <f>ROUNDDOWN(J26/$J$4,1)</f>
        <v>#DIV/0!</v>
      </c>
      <c r="K27" s="845" t="s">
        <v>357</v>
      </c>
      <c r="L27" s="827" t="e">
        <f>ROUNDDOWN(L26/$J$4,1)</f>
        <v>#DIV/0!</v>
      </c>
      <c r="M27" s="845" t="s">
        <v>357</v>
      </c>
      <c r="N27" s="821"/>
      <c r="O27" s="1926"/>
      <c r="P27" s="839" t="s">
        <v>463</v>
      </c>
      <c r="Q27" s="840"/>
      <c r="R27" s="841" t="s">
        <v>469</v>
      </c>
      <c r="S27" s="842"/>
      <c r="T27" s="827" t="e">
        <f>ROUNDDOWN(T26/$J$4,1)</f>
        <v>#DIV/0!</v>
      </c>
      <c r="U27" s="843" t="s">
        <v>357</v>
      </c>
      <c r="V27" s="827" t="e">
        <f>ROUNDDOWN(V26/$J$4,1)</f>
        <v>#DIV/0!</v>
      </c>
      <c r="W27" s="844" t="s">
        <v>357</v>
      </c>
      <c r="X27" s="827" t="e">
        <f>ROUNDDOWN(X26/$J$4,1)</f>
        <v>#DIV/0!</v>
      </c>
      <c r="Y27" s="845" t="s">
        <v>357</v>
      </c>
      <c r="Z27" s="827" t="e">
        <f>ROUNDDOWN(Z26/$J$4,1)</f>
        <v>#DIV/0!</v>
      </c>
      <c r="AA27" s="845" t="s">
        <v>357</v>
      </c>
      <c r="AD27" s="846"/>
    </row>
    <row r="28" spans="1:30" ht="16.5" customHeight="1">
      <c r="A28" s="1924" t="s">
        <v>1352</v>
      </c>
      <c r="B28" s="813" t="s">
        <v>458</v>
      </c>
      <c r="C28" s="814" t="s">
        <v>470</v>
      </c>
      <c r="D28" s="815" t="s">
        <v>471</v>
      </c>
      <c r="E28" s="815"/>
      <c r="F28" s="816"/>
      <c r="G28" s="817" t="s">
        <v>358</v>
      </c>
      <c r="H28" s="816"/>
      <c r="I28" s="818" t="s">
        <v>358</v>
      </c>
      <c r="J28" s="819"/>
      <c r="K28" s="820" t="s">
        <v>358</v>
      </c>
      <c r="L28" s="819"/>
      <c r="M28" s="820" t="s">
        <v>358</v>
      </c>
      <c r="N28" s="821"/>
      <c r="O28" s="1930" t="s">
        <v>394</v>
      </c>
      <c r="P28" s="883" t="s">
        <v>458</v>
      </c>
      <c r="Q28" s="848" t="s">
        <v>461</v>
      </c>
      <c r="R28" s="849" t="s">
        <v>462</v>
      </c>
      <c r="S28" s="849"/>
      <c r="T28" s="850" t="s">
        <v>474</v>
      </c>
      <c r="U28" s="851" t="s">
        <v>358</v>
      </c>
      <c r="V28" s="850" t="s">
        <v>475</v>
      </c>
      <c r="W28" s="852" t="s">
        <v>358</v>
      </c>
      <c r="X28" s="853" t="s">
        <v>475</v>
      </c>
      <c r="Y28" s="854" t="s">
        <v>358</v>
      </c>
      <c r="Z28" s="853" t="s">
        <v>475</v>
      </c>
      <c r="AA28" s="854" t="s">
        <v>358</v>
      </c>
      <c r="AC28" s="847"/>
      <c r="AD28" s="846"/>
    </row>
    <row r="29" spans="1:30" ht="16.5" customHeight="1">
      <c r="A29" s="1925"/>
      <c r="B29" s="823" t="s">
        <v>463</v>
      </c>
      <c r="C29" s="824"/>
      <c r="D29" s="825" t="s">
        <v>464</v>
      </c>
      <c r="E29" s="826"/>
      <c r="F29" s="827" t="e">
        <f>ROUNDDOWN(F28/$J$4,1)</f>
        <v>#DIV/0!</v>
      </c>
      <c r="G29" s="828" t="s">
        <v>357</v>
      </c>
      <c r="H29" s="827" t="e">
        <f>ROUNDDOWN(H28/$J$4,1)</f>
        <v>#DIV/0!</v>
      </c>
      <c r="I29" s="829" t="s">
        <v>357</v>
      </c>
      <c r="J29" s="827" t="e">
        <f>ROUNDDOWN(J28/$J$4,1)</f>
        <v>#DIV/0!</v>
      </c>
      <c r="K29" s="830" t="s">
        <v>357</v>
      </c>
      <c r="L29" s="827" t="e">
        <f>ROUNDDOWN(L28/$J$4,1)</f>
        <v>#DIV/0!</v>
      </c>
      <c r="M29" s="830" t="s">
        <v>357</v>
      </c>
      <c r="N29" s="821"/>
      <c r="O29" s="1931"/>
      <c r="P29" s="823" t="s">
        <v>463</v>
      </c>
      <c r="Q29" s="824"/>
      <c r="R29" s="825" t="s">
        <v>476</v>
      </c>
      <c r="S29" s="855" t="s">
        <v>477</v>
      </c>
      <c r="T29" s="856" t="e">
        <f>F9+F13+F17+F21+F25+F29+T9+T13+T17+T21+T25</f>
        <v>#DIV/0!</v>
      </c>
      <c r="U29" s="857" t="s">
        <v>357</v>
      </c>
      <c r="V29" s="856" t="e">
        <f>H9+H13+H17+H21+H25+H29+V9+V13+V17+V21+V25</f>
        <v>#DIV/0!</v>
      </c>
      <c r="W29" s="858" t="s">
        <v>357</v>
      </c>
      <c r="X29" s="856" t="e">
        <f>J9+J13+J17+J21+J25+J29+X9+X13+X17+X21+X25</f>
        <v>#DIV/0!</v>
      </c>
      <c r="Y29" s="859" t="s">
        <v>357</v>
      </c>
      <c r="Z29" s="856" t="e">
        <f>L9+L13+L17+L21+L25+L29+Z9+Z13+Z17+Z21+Z25</f>
        <v>#DIV/0!</v>
      </c>
      <c r="AA29" s="859" t="s">
        <v>357</v>
      </c>
      <c r="AC29" s="846"/>
      <c r="AD29" s="846"/>
    </row>
    <row r="30" spans="1:30" ht="16.5" customHeight="1">
      <c r="A30" s="1925"/>
      <c r="B30" s="831" t="s">
        <v>466</v>
      </c>
      <c r="C30" s="832" t="s">
        <v>461</v>
      </c>
      <c r="D30" s="833" t="s">
        <v>473</v>
      </c>
      <c r="E30" s="833"/>
      <c r="F30" s="834"/>
      <c r="G30" s="835" t="s">
        <v>358</v>
      </c>
      <c r="H30" s="834"/>
      <c r="I30" s="836" t="s">
        <v>358</v>
      </c>
      <c r="J30" s="837"/>
      <c r="K30" s="838" t="s">
        <v>358</v>
      </c>
      <c r="L30" s="837"/>
      <c r="M30" s="838" t="s">
        <v>358</v>
      </c>
      <c r="N30" s="821"/>
      <c r="O30" s="1931"/>
      <c r="P30" s="884" t="s">
        <v>478</v>
      </c>
      <c r="Q30" s="860" t="s">
        <v>461</v>
      </c>
      <c r="R30" s="861" t="s">
        <v>473</v>
      </c>
      <c r="S30" s="861"/>
      <c r="T30" s="862" t="s">
        <v>475</v>
      </c>
      <c r="U30" s="835" t="s">
        <v>358</v>
      </c>
      <c r="V30" s="862" t="s">
        <v>475</v>
      </c>
      <c r="W30" s="836" t="s">
        <v>358</v>
      </c>
      <c r="X30" s="863" t="s">
        <v>475</v>
      </c>
      <c r="Y30" s="838" t="s">
        <v>358</v>
      </c>
      <c r="Z30" s="863" t="s">
        <v>475</v>
      </c>
      <c r="AA30" s="838" t="s">
        <v>358</v>
      </c>
      <c r="AB30" s="846"/>
      <c r="AC30" s="846"/>
      <c r="AD30" s="846"/>
    </row>
    <row r="31" spans="1:30" ht="16.5" customHeight="1" thickBot="1">
      <c r="A31" s="1926"/>
      <c r="B31" s="839" t="s">
        <v>463</v>
      </c>
      <c r="C31" s="840"/>
      <c r="D31" s="841" t="s">
        <v>468</v>
      </c>
      <c r="E31" s="841"/>
      <c r="F31" s="864" t="e">
        <f>ROUNDDOWN(F30/$J$4,1)</f>
        <v>#DIV/0!</v>
      </c>
      <c r="G31" s="865" t="s">
        <v>357</v>
      </c>
      <c r="H31" s="864" t="e">
        <f>ROUNDDOWN(H30/$J$4,1)</f>
        <v>#DIV/0!</v>
      </c>
      <c r="I31" s="866" t="s">
        <v>357</v>
      </c>
      <c r="J31" s="864" t="e">
        <f>ROUNDDOWN(J30/$J$4,1)</f>
        <v>#DIV/0!</v>
      </c>
      <c r="K31" s="867" t="s">
        <v>357</v>
      </c>
      <c r="L31" s="864" t="e">
        <f>ROUNDDOWN(L30/$J$4,1)</f>
        <v>#DIV/0!</v>
      </c>
      <c r="M31" s="867" t="s">
        <v>357</v>
      </c>
      <c r="N31" s="821"/>
      <c r="O31" s="1932"/>
      <c r="P31" s="839" t="s">
        <v>463</v>
      </c>
      <c r="Q31" s="840"/>
      <c r="R31" s="841" t="s">
        <v>479</v>
      </c>
      <c r="S31" s="868" t="s">
        <v>480</v>
      </c>
      <c r="T31" s="869" t="e">
        <f>F11+F15+F19+F23+F27+F31+T11+T15+T19+T23+T27</f>
        <v>#DIV/0!</v>
      </c>
      <c r="U31" s="870" t="s">
        <v>357</v>
      </c>
      <c r="V31" s="869" t="e">
        <f>H11+H15+H19+H23+H27+H31+V11+V15+V19+V23+V27</f>
        <v>#DIV/0!</v>
      </c>
      <c r="W31" s="871" t="s">
        <v>357</v>
      </c>
      <c r="X31" s="869" t="e">
        <f>J11+J15+J19+J23+J27+J31+X11+X15+X19+X23+X27</f>
        <v>#DIV/0!</v>
      </c>
      <c r="Y31" s="872" t="s">
        <v>357</v>
      </c>
      <c r="Z31" s="869" t="e">
        <f>L11+L15+L19+L23+L27+L31+Z11+Z15+Z19+Z23+Z27</f>
        <v>#DIV/0!</v>
      </c>
      <c r="AA31" s="872" t="s">
        <v>357</v>
      </c>
      <c r="AB31" s="846"/>
      <c r="AC31" s="846"/>
      <c r="AD31" s="846"/>
    </row>
    <row r="32" spans="28:30" ht="5.25" customHeight="1" thickBot="1">
      <c r="AB32" s="846"/>
      <c r="AC32" s="846"/>
      <c r="AD32" s="846"/>
    </row>
    <row r="33" spans="17:30" ht="16.5" customHeight="1" thickBot="1">
      <c r="Q33" s="1927" t="s">
        <v>481</v>
      </c>
      <c r="R33" s="1928"/>
      <c r="S33" s="1929"/>
      <c r="T33" s="875" t="e">
        <f>T31/T29*100</f>
        <v>#DIV/0!</v>
      </c>
      <c r="U33" s="876" t="s">
        <v>482</v>
      </c>
      <c r="V33" s="875" t="e">
        <f>V31/V29*100</f>
        <v>#DIV/0!</v>
      </c>
      <c r="W33" s="877" t="s">
        <v>482</v>
      </c>
      <c r="X33" s="875" t="e">
        <f>X31/X29*100</f>
        <v>#DIV/0!</v>
      </c>
      <c r="Y33" s="877" t="s">
        <v>482</v>
      </c>
      <c r="Z33" s="875" t="e">
        <f>Z31/Z29*100</f>
        <v>#DIV/0!</v>
      </c>
      <c r="AA33" s="877" t="s">
        <v>482</v>
      </c>
      <c r="AB33" s="846"/>
      <c r="AC33" s="846"/>
      <c r="AD33" s="846"/>
    </row>
    <row r="34" spans="19:30" ht="9" customHeight="1">
      <c r="S34" s="878"/>
      <c r="AB34" s="846"/>
      <c r="AC34" s="846"/>
      <c r="AD34" s="846"/>
    </row>
    <row r="35" spans="28:30" ht="16.5" customHeight="1">
      <c r="AB35" s="846"/>
      <c r="AC35" s="846"/>
      <c r="AD35" s="846"/>
    </row>
    <row r="36" spans="28:30" ht="20.25" customHeight="1">
      <c r="AB36" s="846"/>
      <c r="AC36" s="846"/>
      <c r="AD36" s="846"/>
    </row>
    <row r="37" spans="1:30" ht="26.25" customHeight="1">
      <c r="A37" s="879"/>
      <c r="B37" s="879"/>
      <c r="C37" s="880"/>
      <c r="D37" s="881"/>
      <c r="E37" s="881"/>
      <c r="F37" s="882"/>
      <c r="G37" s="882"/>
      <c r="H37" s="882"/>
      <c r="I37" s="882"/>
      <c r="J37" s="882"/>
      <c r="K37" s="879"/>
      <c r="L37" s="882"/>
      <c r="AB37" s="846"/>
      <c r="AC37" s="846"/>
      <c r="AD37" s="846"/>
    </row>
    <row r="38" spans="28:30" ht="16.5" customHeight="1">
      <c r="AB38" s="846"/>
      <c r="AC38" s="846"/>
      <c r="AD38" s="846"/>
    </row>
    <row r="39" spans="28:30" ht="16.5" customHeight="1">
      <c r="AB39" s="846"/>
      <c r="AC39" s="846"/>
      <c r="AD39" s="846"/>
    </row>
    <row r="40" spans="28:30" ht="16.5" customHeight="1">
      <c r="AB40" s="846"/>
      <c r="AC40" s="846"/>
      <c r="AD40" s="846"/>
    </row>
    <row r="41" spans="28:30" ht="16.5" customHeight="1">
      <c r="AB41" s="846"/>
      <c r="AC41" s="846"/>
      <c r="AD41" s="846"/>
    </row>
    <row r="42" spans="28:30" ht="16.5" customHeight="1">
      <c r="AB42" s="846"/>
      <c r="AC42" s="846"/>
      <c r="AD42" s="846"/>
    </row>
    <row r="43" spans="28:30" ht="16.5" customHeight="1">
      <c r="AB43" s="846"/>
      <c r="AC43" s="846"/>
      <c r="AD43" s="846"/>
    </row>
    <row r="44" spans="28:30" ht="16.5" customHeight="1">
      <c r="AB44" s="846"/>
      <c r="AC44" s="846"/>
      <c r="AD44" s="846"/>
    </row>
    <row r="45" spans="28:30" ht="16.5" customHeight="1">
      <c r="AB45" s="846"/>
      <c r="AC45" s="846"/>
      <c r="AD45" s="846"/>
    </row>
    <row r="46" spans="28:30" ht="16.5" customHeight="1">
      <c r="AB46" s="846"/>
      <c r="AC46" s="846"/>
      <c r="AD46" s="846"/>
    </row>
    <row r="47" spans="28:30" ht="16.5" customHeight="1">
      <c r="AB47" s="846"/>
      <c r="AC47" s="846"/>
      <c r="AD47" s="846"/>
    </row>
    <row r="48" spans="28:30" ht="16.5" customHeight="1">
      <c r="AB48" s="846"/>
      <c r="AC48" s="846"/>
      <c r="AD48" s="846"/>
    </row>
    <row r="49" spans="28:30" ht="16.5" customHeight="1">
      <c r="AB49" s="846"/>
      <c r="AC49" s="846"/>
      <c r="AD49" s="846"/>
    </row>
    <row r="50" spans="28:30" ht="16.5" customHeight="1">
      <c r="AB50" s="846"/>
      <c r="AC50" s="846"/>
      <c r="AD50" s="846"/>
    </row>
    <row r="51" spans="28:30" ht="16.5" customHeight="1">
      <c r="AB51" s="846"/>
      <c r="AC51" s="846"/>
      <c r="AD51" s="846"/>
    </row>
    <row r="52" spans="1:31" s="879" customFormat="1" ht="6.75" customHeight="1">
      <c r="A52" s="797"/>
      <c r="B52" s="797"/>
      <c r="C52" s="806"/>
      <c r="D52" s="873"/>
      <c r="E52" s="873"/>
      <c r="F52" s="874"/>
      <c r="G52" s="874"/>
      <c r="H52" s="874"/>
      <c r="I52" s="874"/>
      <c r="J52" s="874"/>
      <c r="K52" s="797"/>
      <c r="L52" s="874"/>
      <c r="M52" s="797"/>
      <c r="N52" s="808"/>
      <c r="O52" s="808"/>
      <c r="P52" s="797"/>
      <c r="Q52" s="806"/>
      <c r="R52" s="873"/>
      <c r="S52" s="873"/>
      <c r="T52" s="874"/>
      <c r="U52" s="874"/>
      <c r="V52" s="874"/>
      <c r="W52" s="874"/>
      <c r="X52" s="874"/>
      <c r="Y52" s="797"/>
      <c r="Z52" s="874"/>
      <c r="AA52" s="797"/>
      <c r="AB52" s="846"/>
      <c r="AC52" s="846"/>
      <c r="AD52" s="846"/>
      <c r="AE52" s="822"/>
    </row>
  </sheetData>
  <sheetProtection/>
  <mergeCells count="24">
    <mergeCell ref="Q33:S33"/>
    <mergeCell ref="A20:A23"/>
    <mergeCell ref="O20:O23"/>
    <mergeCell ref="A24:A27"/>
    <mergeCell ref="O24:O27"/>
    <mergeCell ref="A28:A31"/>
    <mergeCell ref="O28:O31"/>
    <mergeCell ref="Z7:AA7"/>
    <mergeCell ref="A8:A11"/>
    <mergeCell ref="O8:O11"/>
    <mergeCell ref="A12:A15"/>
    <mergeCell ref="O12:O15"/>
    <mergeCell ref="A16:A19"/>
    <mergeCell ref="O16:O19"/>
    <mergeCell ref="A2:Y2"/>
    <mergeCell ref="A3:W3"/>
    <mergeCell ref="A6:K6"/>
    <mergeCell ref="F7:G7"/>
    <mergeCell ref="H7:I7"/>
    <mergeCell ref="J7:K7"/>
    <mergeCell ref="L7:M7"/>
    <mergeCell ref="T7:U7"/>
    <mergeCell ref="V7:W7"/>
    <mergeCell ref="X7:Y7"/>
  </mergeCells>
  <printOptions horizontalCentered="1"/>
  <pageMargins left="0.3937007874015748" right="0.3937007874015748" top="0.7874015748031497" bottom="0.5905511811023623" header="0.5118110236220472" footer="0.5118110236220472"/>
  <pageSetup firstPageNumber="10" useFirstPageNumber="1" fitToHeight="1" fitToWidth="1" horizontalDpi="600" verticalDpi="600" orientation="landscape" paperSize="9" scale="78" r:id="rId2"/>
  <headerFooter alignWithMargins="0">
    <oddFooter>&amp;C&amp;P&amp;R&amp;9居宅介護・重度訪問介護・同行援護・行動援護・移動支援</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E52"/>
  <sheetViews>
    <sheetView view="pageBreakPreview" zoomScaleSheetLayoutView="100" workbookViewId="0" topLeftCell="A1">
      <selection activeCell="R4" sqref="R4"/>
    </sheetView>
  </sheetViews>
  <sheetFormatPr defaultColWidth="9.00390625" defaultRowHeight="13.5"/>
  <cols>
    <col min="1" max="1" width="5.875" style="797" customWidth="1"/>
    <col min="2" max="2" width="20.125" style="797" customWidth="1"/>
    <col min="3" max="3" width="2.75390625" style="806" customWidth="1"/>
    <col min="4" max="4" width="8.25390625" style="873" customWidth="1"/>
    <col min="5" max="5" width="2.375" style="873" customWidth="1"/>
    <col min="6" max="6" width="8.00390625" style="874" customWidth="1"/>
    <col min="7" max="7" width="4.25390625" style="874" customWidth="1"/>
    <col min="8" max="8" width="8.00390625" style="874" customWidth="1"/>
    <col min="9" max="9" width="4.25390625" style="874" customWidth="1"/>
    <col min="10" max="10" width="8.00390625" style="874" customWidth="1"/>
    <col min="11" max="11" width="4.25390625" style="797" customWidth="1"/>
    <col min="12" max="12" width="8.00390625" style="874" customWidth="1"/>
    <col min="13" max="13" width="4.25390625" style="797" customWidth="1"/>
    <col min="14" max="14" width="0.74609375" style="808" customWidth="1"/>
    <col min="15" max="15" width="5.875" style="808" customWidth="1"/>
    <col min="16" max="16" width="20.625" style="797" customWidth="1"/>
    <col min="17" max="17" width="3.125" style="806" customWidth="1"/>
    <col min="18" max="18" width="8.75390625" style="873" customWidth="1"/>
    <col min="19" max="19" width="3.125" style="873" customWidth="1"/>
    <col min="20" max="20" width="8.00390625" style="874" customWidth="1"/>
    <col min="21" max="21" width="4.25390625" style="874" customWidth="1"/>
    <col min="22" max="22" width="8.00390625" style="874" customWidth="1"/>
    <col min="23" max="23" width="4.25390625" style="874" customWidth="1"/>
    <col min="24" max="24" width="8.00390625" style="874" customWidth="1"/>
    <col min="25" max="25" width="4.25390625" style="797" customWidth="1"/>
    <col min="26" max="26" width="8.00390625" style="874" customWidth="1"/>
    <col min="27" max="27" width="4.25390625" style="797" customWidth="1"/>
    <col min="28" max="29" width="9.375" style="809" customWidth="1"/>
    <col min="30" max="31" width="9.375" style="791" customWidth="1"/>
    <col min="32" max="33" width="9.375" style="797" customWidth="1"/>
    <col min="34" max="16384" width="9.00390625" style="797" customWidth="1"/>
  </cols>
  <sheetData>
    <row r="1" spans="1:29" s="787" customFormat="1" ht="18" customHeight="1">
      <c r="A1" s="786" t="s">
        <v>456</v>
      </c>
      <c r="C1" s="788"/>
      <c r="D1" s="789"/>
      <c r="E1" s="789"/>
      <c r="F1" s="790"/>
      <c r="G1" s="790"/>
      <c r="H1" s="790"/>
      <c r="I1" s="790"/>
      <c r="J1" s="790"/>
      <c r="K1" s="791"/>
      <c r="L1" s="790"/>
      <c r="M1" s="791"/>
      <c r="Q1" s="788"/>
      <c r="R1" s="789"/>
      <c r="S1" s="789"/>
      <c r="T1" s="790"/>
      <c r="U1" s="790"/>
      <c r="V1" s="790"/>
      <c r="W1" s="790"/>
      <c r="X1" s="790"/>
      <c r="Y1" s="791"/>
      <c r="Z1" s="790"/>
      <c r="AA1" s="791"/>
      <c r="AB1" s="792"/>
      <c r="AC1" s="792"/>
    </row>
    <row r="2" spans="1:31" s="794" customFormat="1" ht="27.75" customHeight="1">
      <c r="A2" s="1919" t="s">
        <v>983</v>
      </c>
      <c r="B2" s="1919"/>
      <c r="C2" s="1919"/>
      <c r="D2" s="1919"/>
      <c r="E2" s="1919"/>
      <c r="F2" s="1919"/>
      <c r="G2" s="1919"/>
      <c r="H2" s="1919"/>
      <c r="I2" s="1919"/>
      <c r="J2" s="1919"/>
      <c r="K2" s="1919"/>
      <c r="L2" s="1919"/>
      <c r="M2" s="1919"/>
      <c r="N2" s="1919"/>
      <c r="O2" s="1919"/>
      <c r="P2" s="1919"/>
      <c r="Q2" s="1919"/>
      <c r="R2" s="1919"/>
      <c r="S2" s="1919"/>
      <c r="T2" s="1919"/>
      <c r="U2" s="1919"/>
      <c r="V2" s="1919"/>
      <c r="W2" s="1919"/>
      <c r="X2" s="1919"/>
      <c r="Y2" s="1919"/>
      <c r="Z2" s="793"/>
      <c r="AA2" s="793"/>
      <c r="AB2" s="792"/>
      <c r="AC2" s="792"/>
      <c r="AD2" s="787"/>
      <c r="AE2" s="787"/>
    </row>
    <row r="3" spans="1:30" ht="39" customHeight="1" thickBot="1">
      <c r="A3" s="1920" t="s">
        <v>643</v>
      </c>
      <c r="B3" s="1920"/>
      <c r="C3" s="1920"/>
      <c r="D3" s="1920"/>
      <c r="E3" s="1920"/>
      <c r="F3" s="1920"/>
      <c r="G3" s="1920"/>
      <c r="H3" s="1920"/>
      <c r="I3" s="1920"/>
      <c r="J3" s="1920"/>
      <c r="K3" s="1920"/>
      <c r="L3" s="1920"/>
      <c r="M3" s="1920"/>
      <c r="N3" s="1920"/>
      <c r="O3" s="1920"/>
      <c r="P3" s="1920"/>
      <c r="Q3" s="1920"/>
      <c r="R3" s="1920"/>
      <c r="S3" s="1920"/>
      <c r="T3" s="1920"/>
      <c r="U3" s="1920"/>
      <c r="V3" s="1920"/>
      <c r="W3" s="1920"/>
      <c r="X3" s="795"/>
      <c r="Y3" s="795"/>
      <c r="Z3" s="795"/>
      <c r="AA3" s="795"/>
      <c r="AB3" s="796"/>
      <c r="AC3" s="796"/>
      <c r="AD3" s="796"/>
    </row>
    <row r="4" spans="1:29" ht="15.75" customHeight="1" thickBot="1">
      <c r="A4" s="798" t="s">
        <v>644</v>
      </c>
      <c r="B4" s="799"/>
      <c r="C4" s="799"/>
      <c r="D4" s="799"/>
      <c r="E4" s="799"/>
      <c r="F4" s="799"/>
      <c r="G4" s="799"/>
      <c r="H4" s="799"/>
      <c r="I4" s="800" t="s">
        <v>457</v>
      </c>
      <c r="J4" s="801"/>
      <c r="K4" s="802" t="s">
        <v>358</v>
      </c>
      <c r="L4" s="803"/>
      <c r="M4" s="803"/>
      <c r="N4" s="804"/>
      <c r="O4" s="804"/>
      <c r="P4" s="804"/>
      <c r="Q4" s="804"/>
      <c r="R4" s="804"/>
      <c r="S4" s="804"/>
      <c r="T4" s="804"/>
      <c r="U4" s="804"/>
      <c r="V4" s="804"/>
      <c r="W4" s="804"/>
      <c r="X4" s="804"/>
      <c r="Y4" s="804"/>
      <c r="Z4" s="804"/>
      <c r="AA4" s="804"/>
      <c r="AB4" s="791"/>
      <c r="AC4" s="791"/>
    </row>
    <row r="5" spans="1:26" ht="16.5" customHeight="1">
      <c r="A5" s="805"/>
      <c r="B5" s="796"/>
      <c r="D5" s="807"/>
      <c r="E5" s="807"/>
      <c r="F5" s="803"/>
      <c r="G5" s="803"/>
      <c r="H5" s="803"/>
      <c r="I5" s="803"/>
      <c r="J5" s="803"/>
      <c r="L5" s="803"/>
      <c r="P5" s="796"/>
      <c r="R5" s="807"/>
      <c r="S5" s="807"/>
      <c r="T5" s="803"/>
      <c r="U5" s="803"/>
      <c r="V5" s="803"/>
      <c r="W5" s="803"/>
      <c r="X5" s="803"/>
      <c r="Z5" s="803"/>
    </row>
    <row r="6" spans="1:30" ht="15.75" customHeight="1" thickBot="1">
      <c r="A6" s="1921" t="s">
        <v>645</v>
      </c>
      <c r="B6" s="1921"/>
      <c r="C6" s="1921"/>
      <c r="D6" s="1921"/>
      <c r="E6" s="1921"/>
      <c r="F6" s="1921"/>
      <c r="G6" s="1921"/>
      <c r="H6" s="1921"/>
      <c r="I6" s="1921"/>
      <c r="J6" s="1921"/>
      <c r="K6" s="1921"/>
      <c r="L6" s="810"/>
      <c r="M6" s="810"/>
      <c r="N6" s="810"/>
      <c r="O6" s="810"/>
      <c r="P6" s="810"/>
      <c r="Q6" s="810"/>
      <c r="R6" s="810"/>
      <c r="S6" s="810"/>
      <c r="T6" s="810"/>
      <c r="U6" s="810"/>
      <c r="V6" s="810"/>
      <c r="W6" s="810"/>
      <c r="X6" s="810"/>
      <c r="Y6" s="810"/>
      <c r="Z6" s="810"/>
      <c r="AA6" s="810"/>
      <c r="AB6" s="811"/>
      <c r="AC6" s="811"/>
      <c r="AD6" s="811"/>
    </row>
    <row r="7" spans="1:30" ht="15.75" customHeight="1" thickBot="1">
      <c r="A7" s="810"/>
      <c r="B7" s="810"/>
      <c r="C7" s="810"/>
      <c r="D7" s="810"/>
      <c r="E7" s="810"/>
      <c r="F7" s="1922" t="s">
        <v>102</v>
      </c>
      <c r="G7" s="1923"/>
      <c r="H7" s="1922" t="s">
        <v>105</v>
      </c>
      <c r="I7" s="1923"/>
      <c r="J7" s="1922" t="s">
        <v>315</v>
      </c>
      <c r="K7" s="1923"/>
      <c r="L7" s="1922" t="s">
        <v>317</v>
      </c>
      <c r="M7" s="1923"/>
      <c r="N7" s="812"/>
      <c r="O7" s="812"/>
      <c r="P7" s="810"/>
      <c r="Q7" s="810"/>
      <c r="R7" s="810"/>
      <c r="S7" s="810"/>
      <c r="T7" s="1922" t="s">
        <v>102</v>
      </c>
      <c r="U7" s="1923"/>
      <c r="V7" s="1922" t="s">
        <v>105</v>
      </c>
      <c r="W7" s="1923"/>
      <c r="X7" s="1922" t="s">
        <v>315</v>
      </c>
      <c r="Y7" s="1923"/>
      <c r="Z7" s="1922" t="s">
        <v>317</v>
      </c>
      <c r="AA7" s="1923"/>
      <c r="AB7" s="811"/>
      <c r="AC7" s="811"/>
      <c r="AD7" s="811"/>
    </row>
    <row r="8" spans="1:30" ht="16.5" customHeight="1">
      <c r="A8" s="1924" t="s">
        <v>1347</v>
      </c>
      <c r="B8" s="883" t="s">
        <v>458</v>
      </c>
      <c r="C8" s="848" t="s">
        <v>483</v>
      </c>
      <c r="D8" s="849" t="s">
        <v>462</v>
      </c>
      <c r="E8" s="849"/>
      <c r="F8" s="816"/>
      <c r="G8" s="817" t="s">
        <v>358</v>
      </c>
      <c r="H8" s="816"/>
      <c r="I8" s="818" t="s">
        <v>358</v>
      </c>
      <c r="J8" s="819"/>
      <c r="K8" s="820" t="s">
        <v>358</v>
      </c>
      <c r="L8" s="819"/>
      <c r="M8" s="820" t="s">
        <v>358</v>
      </c>
      <c r="N8" s="821"/>
      <c r="O8" s="1924" t="s">
        <v>1353</v>
      </c>
      <c r="P8" s="883" t="s">
        <v>458</v>
      </c>
      <c r="Q8" s="848" t="s">
        <v>461</v>
      </c>
      <c r="R8" s="849" t="s">
        <v>462</v>
      </c>
      <c r="S8" s="849"/>
      <c r="T8" s="816"/>
      <c r="U8" s="817" t="s">
        <v>358</v>
      </c>
      <c r="V8" s="816"/>
      <c r="W8" s="818" t="s">
        <v>358</v>
      </c>
      <c r="X8" s="819"/>
      <c r="Y8" s="820" t="s">
        <v>358</v>
      </c>
      <c r="Z8" s="819"/>
      <c r="AA8" s="820" t="s">
        <v>358</v>
      </c>
      <c r="AB8" s="811"/>
      <c r="AC8" s="811"/>
      <c r="AD8" s="822"/>
    </row>
    <row r="9" spans="1:30" ht="16.5" customHeight="1">
      <c r="A9" s="1925"/>
      <c r="B9" s="823" t="s">
        <v>463</v>
      </c>
      <c r="C9" s="824"/>
      <c r="D9" s="825" t="s">
        <v>464</v>
      </c>
      <c r="E9" s="826"/>
      <c r="F9" s="827" t="e">
        <f>ROUNDDOWN(F8/$J$4,1)</f>
        <v>#DIV/0!</v>
      </c>
      <c r="G9" s="828" t="s">
        <v>357</v>
      </c>
      <c r="H9" s="827" t="e">
        <f>ROUNDDOWN(H8/$J$4,1)</f>
        <v>#DIV/0!</v>
      </c>
      <c r="I9" s="829" t="s">
        <v>357</v>
      </c>
      <c r="J9" s="827" t="e">
        <f>ROUNDDOWN(J8/$J$4,1)</f>
        <v>#DIV/0!</v>
      </c>
      <c r="K9" s="830" t="s">
        <v>357</v>
      </c>
      <c r="L9" s="827" t="e">
        <f>ROUNDDOWN(L8/$J$4,1)</f>
        <v>#DIV/0!</v>
      </c>
      <c r="M9" s="830" t="s">
        <v>357</v>
      </c>
      <c r="N9" s="821"/>
      <c r="O9" s="1925"/>
      <c r="P9" s="823" t="s">
        <v>463</v>
      </c>
      <c r="Q9" s="824"/>
      <c r="R9" s="825" t="s">
        <v>465</v>
      </c>
      <c r="S9" s="826"/>
      <c r="T9" s="827" t="e">
        <f>ROUNDDOWN(T8/$J$4,1)</f>
        <v>#DIV/0!</v>
      </c>
      <c r="U9" s="828" t="s">
        <v>357</v>
      </c>
      <c r="V9" s="827" t="e">
        <f>ROUNDDOWN(V8/$J$4,1)</f>
        <v>#DIV/0!</v>
      </c>
      <c r="W9" s="829" t="s">
        <v>357</v>
      </c>
      <c r="X9" s="827" t="e">
        <f>ROUNDDOWN(X8/$J$4,1)</f>
        <v>#DIV/0!</v>
      </c>
      <c r="Y9" s="830" t="s">
        <v>357</v>
      </c>
      <c r="Z9" s="827" t="e">
        <f>ROUNDDOWN(Z8/$J$4,1)</f>
        <v>#DIV/0!</v>
      </c>
      <c r="AA9" s="830" t="s">
        <v>357</v>
      </c>
      <c r="AB9" s="811"/>
      <c r="AC9" s="811"/>
      <c r="AD9" s="822"/>
    </row>
    <row r="10" spans="1:27" ht="16.5" customHeight="1">
      <c r="A10" s="1925"/>
      <c r="B10" s="884" t="s">
        <v>478</v>
      </c>
      <c r="C10" s="860" t="s">
        <v>470</v>
      </c>
      <c r="D10" s="861" t="s">
        <v>472</v>
      </c>
      <c r="E10" s="861"/>
      <c r="F10" s="834"/>
      <c r="G10" s="835" t="s">
        <v>358</v>
      </c>
      <c r="H10" s="834"/>
      <c r="I10" s="836" t="s">
        <v>358</v>
      </c>
      <c r="J10" s="837"/>
      <c r="K10" s="838" t="s">
        <v>358</v>
      </c>
      <c r="L10" s="837"/>
      <c r="M10" s="838" t="s">
        <v>358</v>
      </c>
      <c r="N10" s="821"/>
      <c r="O10" s="1925"/>
      <c r="P10" s="831" t="s">
        <v>478</v>
      </c>
      <c r="Q10" s="832" t="s">
        <v>461</v>
      </c>
      <c r="R10" s="833" t="s">
        <v>473</v>
      </c>
      <c r="S10" s="833"/>
      <c r="T10" s="834"/>
      <c r="U10" s="835" t="s">
        <v>358</v>
      </c>
      <c r="V10" s="834"/>
      <c r="W10" s="836" t="s">
        <v>358</v>
      </c>
      <c r="X10" s="837"/>
      <c r="Y10" s="838" t="s">
        <v>358</v>
      </c>
      <c r="Z10" s="837"/>
      <c r="AA10" s="838" t="s">
        <v>358</v>
      </c>
    </row>
    <row r="11" spans="1:27" ht="16.5" customHeight="1" thickBot="1">
      <c r="A11" s="1926"/>
      <c r="B11" s="839" t="s">
        <v>463</v>
      </c>
      <c r="C11" s="840"/>
      <c r="D11" s="841" t="s">
        <v>469</v>
      </c>
      <c r="E11" s="842"/>
      <c r="F11" s="827" t="e">
        <f>ROUNDDOWN(F10/$J$4,1)</f>
        <v>#DIV/0!</v>
      </c>
      <c r="G11" s="843" t="s">
        <v>357</v>
      </c>
      <c r="H11" s="827" t="e">
        <f>ROUNDDOWN(H10/$J$4,1)</f>
        <v>#DIV/0!</v>
      </c>
      <c r="I11" s="844" t="s">
        <v>357</v>
      </c>
      <c r="J11" s="827" t="e">
        <f>ROUNDDOWN(J10/$J$4,1)</f>
        <v>#DIV/0!</v>
      </c>
      <c r="K11" s="845" t="s">
        <v>357</v>
      </c>
      <c r="L11" s="827" t="e">
        <f>ROUNDDOWN(L10/$J$4,1)</f>
        <v>#DIV/0!</v>
      </c>
      <c r="M11" s="845" t="s">
        <v>357</v>
      </c>
      <c r="N11" s="821"/>
      <c r="O11" s="1926"/>
      <c r="P11" s="839" t="s">
        <v>463</v>
      </c>
      <c r="Q11" s="840"/>
      <c r="R11" s="841" t="s">
        <v>469</v>
      </c>
      <c r="S11" s="842"/>
      <c r="T11" s="827" t="e">
        <f>ROUNDDOWN(T10/$J$4,1)</f>
        <v>#DIV/0!</v>
      </c>
      <c r="U11" s="843" t="s">
        <v>357</v>
      </c>
      <c r="V11" s="827" t="e">
        <f>ROUNDDOWN(V10/$J$4,1)</f>
        <v>#DIV/0!</v>
      </c>
      <c r="W11" s="844" t="s">
        <v>357</v>
      </c>
      <c r="X11" s="827" t="e">
        <f>ROUNDDOWN(X10/$J$4,1)</f>
        <v>#DIV/0!</v>
      </c>
      <c r="Y11" s="845" t="s">
        <v>357</v>
      </c>
      <c r="Z11" s="827" t="e">
        <f>ROUNDDOWN(Z10/$J$4,1)</f>
        <v>#DIV/0!</v>
      </c>
      <c r="AA11" s="845" t="s">
        <v>357</v>
      </c>
    </row>
    <row r="12" spans="1:30" ht="16.5" customHeight="1">
      <c r="A12" s="1924" t="s">
        <v>1348</v>
      </c>
      <c r="B12" s="883" t="s">
        <v>458</v>
      </c>
      <c r="C12" s="848" t="s">
        <v>470</v>
      </c>
      <c r="D12" s="849" t="s">
        <v>471</v>
      </c>
      <c r="E12" s="849"/>
      <c r="F12" s="816"/>
      <c r="G12" s="817" t="s">
        <v>358</v>
      </c>
      <c r="H12" s="816"/>
      <c r="I12" s="818" t="s">
        <v>358</v>
      </c>
      <c r="J12" s="819"/>
      <c r="K12" s="820" t="s">
        <v>358</v>
      </c>
      <c r="L12" s="819"/>
      <c r="M12" s="820" t="s">
        <v>358</v>
      </c>
      <c r="N12" s="821"/>
      <c r="O12" s="1924" t="s">
        <v>1354</v>
      </c>
      <c r="P12" s="883" t="s">
        <v>458</v>
      </c>
      <c r="Q12" s="848" t="s">
        <v>470</v>
      </c>
      <c r="R12" s="849" t="s">
        <v>462</v>
      </c>
      <c r="S12" s="849"/>
      <c r="T12" s="816"/>
      <c r="U12" s="817" t="s">
        <v>358</v>
      </c>
      <c r="V12" s="816"/>
      <c r="W12" s="818" t="s">
        <v>358</v>
      </c>
      <c r="X12" s="819"/>
      <c r="Y12" s="820" t="s">
        <v>358</v>
      </c>
      <c r="Z12" s="819"/>
      <c r="AA12" s="820" t="s">
        <v>358</v>
      </c>
      <c r="AB12" s="846"/>
      <c r="AC12" s="846"/>
      <c r="AD12" s="846"/>
    </row>
    <row r="13" spans="1:30" ht="16.5" customHeight="1">
      <c r="A13" s="1925"/>
      <c r="B13" s="823" t="s">
        <v>463</v>
      </c>
      <c r="C13" s="824"/>
      <c r="D13" s="825" t="s">
        <v>465</v>
      </c>
      <c r="E13" s="826"/>
      <c r="F13" s="827" t="e">
        <f>ROUNDDOWN(F12/$J$4,1)</f>
        <v>#DIV/0!</v>
      </c>
      <c r="G13" s="828" t="s">
        <v>357</v>
      </c>
      <c r="H13" s="827" t="e">
        <f>ROUNDDOWN(H12/$J$4,1)</f>
        <v>#DIV/0!</v>
      </c>
      <c r="I13" s="829" t="s">
        <v>357</v>
      </c>
      <c r="J13" s="827" t="e">
        <f>ROUNDDOWN(J12/$J$4,1)</f>
        <v>#DIV/0!</v>
      </c>
      <c r="K13" s="830" t="s">
        <v>357</v>
      </c>
      <c r="L13" s="827" t="e">
        <f>ROUNDDOWN(L12/$J$4,1)</f>
        <v>#DIV/0!</v>
      </c>
      <c r="M13" s="830" t="s">
        <v>357</v>
      </c>
      <c r="N13" s="821"/>
      <c r="O13" s="1925"/>
      <c r="P13" s="823" t="s">
        <v>463</v>
      </c>
      <c r="Q13" s="824"/>
      <c r="R13" s="825" t="s">
        <v>465</v>
      </c>
      <c r="S13" s="826"/>
      <c r="T13" s="827" t="e">
        <f>ROUNDDOWN(T12/$J$4,1)</f>
        <v>#DIV/0!</v>
      </c>
      <c r="U13" s="828" t="s">
        <v>357</v>
      </c>
      <c r="V13" s="827" t="e">
        <f>ROUNDDOWN(V12/$J$4,1)</f>
        <v>#DIV/0!</v>
      </c>
      <c r="W13" s="829" t="s">
        <v>357</v>
      </c>
      <c r="X13" s="827" t="e">
        <f>ROUNDDOWN(X12/$J$4,1)</f>
        <v>#DIV/0!</v>
      </c>
      <c r="Y13" s="830" t="s">
        <v>357</v>
      </c>
      <c r="Z13" s="827" t="e">
        <f>ROUNDDOWN(Z12/$J$4,1)</f>
        <v>#DIV/0!</v>
      </c>
      <c r="AA13" s="830" t="s">
        <v>357</v>
      </c>
      <c r="AB13" s="846"/>
      <c r="AC13" s="846"/>
      <c r="AD13" s="846"/>
    </row>
    <row r="14" spans="1:30" ht="16.5" customHeight="1">
      <c r="A14" s="1925"/>
      <c r="B14" s="884" t="s">
        <v>478</v>
      </c>
      <c r="C14" s="860" t="s">
        <v>470</v>
      </c>
      <c r="D14" s="861" t="s">
        <v>472</v>
      </c>
      <c r="E14" s="861"/>
      <c r="F14" s="834"/>
      <c r="G14" s="835" t="s">
        <v>358</v>
      </c>
      <c r="H14" s="834"/>
      <c r="I14" s="836" t="s">
        <v>358</v>
      </c>
      <c r="J14" s="837"/>
      <c r="K14" s="838" t="s">
        <v>358</v>
      </c>
      <c r="L14" s="837"/>
      <c r="M14" s="838" t="s">
        <v>358</v>
      </c>
      <c r="N14" s="821"/>
      <c r="O14" s="1925"/>
      <c r="P14" s="831" t="s">
        <v>478</v>
      </c>
      <c r="Q14" s="832" t="s">
        <v>470</v>
      </c>
      <c r="R14" s="833" t="s">
        <v>472</v>
      </c>
      <c r="S14" s="833"/>
      <c r="T14" s="834"/>
      <c r="U14" s="835" t="s">
        <v>358</v>
      </c>
      <c r="V14" s="834"/>
      <c r="W14" s="836" t="s">
        <v>358</v>
      </c>
      <c r="X14" s="837"/>
      <c r="Y14" s="838" t="s">
        <v>358</v>
      </c>
      <c r="Z14" s="837"/>
      <c r="AA14" s="838" t="s">
        <v>358</v>
      </c>
      <c r="AB14" s="846"/>
      <c r="AC14" s="846"/>
      <c r="AD14" s="846"/>
    </row>
    <row r="15" spans="1:30" ht="16.5" customHeight="1" thickBot="1">
      <c r="A15" s="1926"/>
      <c r="B15" s="839" t="s">
        <v>463</v>
      </c>
      <c r="C15" s="840"/>
      <c r="D15" s="841" t="s">
        <v>468</v>
      </c>
      <c r="E15" s="842"/>
      <c r="F15" s="827" t="e">
        <f>ROUNDDOWN(F14/$J$4,1)</f>
        <v>#DIV/0!</v>
      </c>
      <c r="G15" s="843" t="s">
        <v>357</v>
      </c>
      <c r="H15" s="827" t="e">
        <f>ROUNDDOWN(H14/$J$4,1)</f>
        <v>#DIV/0!</v>
      </c>
      <c r="I15" s="844" t="s">
        <v>357</v>
      </c>
      <c r="J15" s="827" t="e">
        <f>ROUNDDOWN(J14/$J$4,1)</f>
        <v>#DIV/0!</v>
      </c>
      <c r="K15" s="845" t="s">
        <v>357</v>
      </c>
      <c r="L15" s="827" t="e">
        <f>ROUNDDOWN(L14/$J$4,1)</f>
        <v>#DIV/0!</v>
      </c>
      <c r="M15" s="845" t="s">
        <v>357</v>
      </c>
      <c r="N15" s="821"/>
      <c r="O15" s="1926"/>
      <c r="P15" s="839" t="s">
        <v>463</v>
      </c>
      <c r="Q15" s="840"/>
      <c r="R15" s="841" t="s">
        <v>468</v>
      </c>
      <c r="S15" s="842"/>
      <c r="T15" s="827" t="e">
        <f>ROUNDDOWN(T14/$J$4,1)</f>
        <v>#DIV/0!</v>
      </c>
      <c r="U15" s="843" t="s">
        <v>357</v>
      </c>
      <c r="V15" s="827" t="e">
        <f>ROUNDDOWN(V14/$J$4,1)</f>
        <v>#DIV/0!</v>
      </c>
      <c r="W15" s="844" t="s">
        <v>357</v>
      </c>
      <c r="X15" s="827" t="e">
        <f>ROUNDDOWN(X14/$J$4,1)</f>
        <v>#DIV/0!</v>
      </c>
      <c r="Y15" s="845" t="s">
        <v>357</v>
      </c>
      <c r="Z15" s="827" t="e">
        <f>ROUNDDOWN(Z14/$J$4,1)</f>
        <v>#DIV/0!</v>
      </c>
      <c r="AA15" s="845" t="s">
        <v>357</v>
      </c>
      <c r="AB15" s="846"/>
      <c r="AC15" s="846"/>
      <c r="AD15" s="846"/>
    </row>
    <row r="16" spans="1:30" ht="16.5" customHeight="1">
      <c r="A16" s="1924" t="s">
        <v>1349</v>
      </c>
      <c r="B16" s="883" t="s">
        <v>458</v>
      </c>
      <c r="C16" s="848" t="s">
        <v>461</v>
      </c>
      <c r="D16" s="849" t="s">
        <v>460</v>
      </c>
      <c r="E16" s="849"/>
      <c r="F16" s="816"/>
      <c r="G16" s="817" t="s">
        <v>358</v>
      </c>
      <c r="H16" s="816"/>
      <c r="I16" s="818" t="s">
        <v>358</v>
      </c>
      <c r="J16" s="819"/>
      <c r="K16" s="820" t="s">
        <v>358</v>
      </c>
      <c r="L16" s="819"/>
      <c r="M16" s="820" t="s">
        <v>358</v>
      </c>
      <c r="N16" s="821"/>
      <c r="O16" s="1924" t="s">
        <v>1355</v>
      </c>
      <c r="P16" s="883" t="s">
        <v>458</v>
      </c>
      <c r="Q16" s="848" t="s">
        <v>470</v>
      </c>
      <c r="R16" s="849" t="s">
        <v>462</v>
      </c>
      <c r="S16" s="849"/>
      <c r="T16" s="816"/>
      <c r="U16" s="817" t="s">
        <v>358</v>
      </c>
      <c r="V16" s="816"/>
      <c r="W16" s="818" t="s">
        <v>358</v>
      </c>
      <c r="X16" s="819"/>
      <c r="Y16" s="820" t="s">
        <v>358</v>
      </c>
      <c r="Z16" s="819"/>
      <c r="AA16" s="820" t="s">
        <v>358</v>
      </c>
      <c r="AB16" s="846"/>
      <c r="AC16" s="846"/>
      <c r="AD16" s="846"/>
    </row>
    <row r="17" spans="1:30" ht="16.5" customHeight="1">
      <c r="A17" s="1925"/>
      <c r="B17" s="823" t="s">
        <v>463</v>
      </c>
      <c r="C17" s="824"/>
      <c r="D17" s="825" t="s">
        <v>465</v>
      </c>
      <c r="E17" s="826"/>
      <c r="F17" s="827" t="e">
        <f>ROUNDDOWN(F16/$J$4,1)</f>
        <v>#DIV/0!</v>
      </c>
      <c r="G17" s="828" t="s">
        <v>357</v>
      </c>
      <c r="H17" s="827" t="e">
        <f>ROUNDDOWN(H16/$J$4,1)</f>
        <v>#DIV/0!</v>
      </c>
      <c r="I17" s="829" t="s">
        <v>357</v>
      </c>
      <c r="J17" s="827" t="e">
        <f>ROUNDDOWN(J16/$J$4,1)</f>
        <v>#DIV/0!</v>
      </c>
      <c r="K17" s="830" t="s">
        <v>357</v>
      </c>
      <c r="L17" s="827" t="e">
        <f>ROUNDDOWN(L16/$J$4,1)</f>
        <v>#DIV/0!</v>
      </c>
      <c r="M17" s="830" t="s">
        <v>357</v>
      </c>
      <c r="N17" s="821"/>
      <c r="O17" s="1925"/>
      <c r="P17" s="823" t="s">
        <v>463</v>
      </c>
      <c r="Q17" s="824"/>
      <c r="R17" s="825" t="s">
        <v>464</v>
      </c>
      <c r="S17" s="826"/>
      <c r="T17" s="827" t="e">
        <f>ROUNDDOWN(T16/$J$4,1)</f>
        <v>#DIV/0!</v>
      </c>
      <c r="U17" s="828" t="s">
        <v>357</v>
      </c>
      <c r="V17" s="827" t="e">
        <f>ROUNDDOWN(V16/$J$4,1)</f>
        <v>#DIV/0!</v>
      </c>
      <c r="W17" s="829" t="s">
        <v>357</v>
      </c>
      <c r="X17" s="827" t="e">
        <f>ROUNDDOWN(X16/$J$4,1)</f>
        <v>#DIV/0!</v>
      </c>
      <c r="Y17" s="830" t="s">
        <v>357</v>
      </c>
      <c r="Z17" s="827" t="e">
        <f>ROUNDDOWN(Z16/$J$4,1)</f>
        <v>#DIV/0!</v>
      </c>
      <c r="AA17" s="830" t="s">
        <v>357</v>
      </c>
      <c r="AB17" s="846"/>
      <c r="AC17" s="846"/>
      <c r="AD17" s="846"/>
    </row>
    <row r="18" spans="1:30" ht="16.5" customHeight="1">
      <c r="A18" s="1925"/>
      <c r="B18" s="884" t="s">
        <v>478</v>
      </c>
      <c r="C18" s="860" t="s">
        <v>461</v>
      </c>
      <c r="D18" s="861" t="s">
        <v>472</v>
      </c>
      <c r="E18" s="861"/>
      <c r="F18" s="834"/>
      <c r="G18" s="835" t="s">
        <v>358</v>
      </c>
      <c r="H18" s="834"/>
      <c r="I18" s="836" t="s">
        <v>358</v>
      </c>
      <c r="J18" s="837"/>
      <c r="K18" s="838" t="s">
        <v>358</v>
      </c>
      <c r="L18" s="837"/>
      <c r="M18" s="838" t="s">
        <v>358</v>
      </c>
      <c r="N18" s="821"/>
      <c r="O18" s="1925"/>
      <c r="P18" s="831" t="s">
        <v>478</v>
      </c>
      <c r="Q18" s="832" t="s">
        <v>470</v>
      </c>
      <c r="R18" s="833" t="s">
        <v>473</v>
      </c>
      <c r="S18" s="833"/>
      <c r="T18" s="834"/>
      <c r="U18" s="835" t="s">
        <v>358</v>
      </c>
      <c r="V18" s="834"/>
      <c r="W18" s="836" t="s">
        <v>358</v>
      </c>
      <c r="X18" s="837"/>
      <c r="Y18" s="838" t="s">
        <v>358</v>
      </c>
      <c r="Z18" s="837"/>
      <c r="AA18" s="838" t="s">
        <v>358</v>
      </c>
      <c r="AB18" s="846"/>
      <c r="AC18" s="846"/>
      <c r="AD18" s="846"/>
    </row>
    <row r="19" spans="1:30" ht="16.5" customHeight="1" thickBot="1">
      <c r="A19" s="1926"/>
      <c r="B19" s="839" t="s">
        <v>463</v>
      </c>
      <c r="C19" s="840"/>
      <c r="D19" s="841" t="s">
        <v>468</v>
      </c>
      <c r="E19" s="842"/>
      <c r="F19" s="827" t="e">
        <f>ROUNDDOWN(F18/$J$4,1)</f>
        <v>#DIV/0!</v>
      </c>
      <c r="G19" s="843" t="s">
        <v>357</v>
      </c>
      <c r="H19" s="827" t="e">
        <f>ROUNDDOWN(H18/$J$4,1)</f>
        <v>#DIV/0!</v>
      </c>
      <c r="I19" s="844" t="s">
        <v>357</v>
      </c>
      <c r="J19" s="827" t="e">
        <f>ROUNDDOWN(J18/$J$4,1)</f>
        <v>#DIV/0!</v>
      </c>
      <c r="K19" s="845" t="s">
        <v>357</v>
      </c>
      <c r="L19" s="827" t="e">
        <f>ROUNDDOWN(L18/$J$4,1)</f>
        <v>#DIV/0!</v>
      </c>
      <c r="M19" s="845" t="s">
        <v>357</v>
      </c>
      <c r="N19" s="821"/>
      <c r="O19" s="1926"/>
      <c r="P19" s="839" t="s">
        <v>463</v>
      </c>
      <c r="Q19" s="840"/>
      <c r="R19" s="841" t="s">
        <v>469</v>
      </c>
      <c r="S19" s="842"/>
      <c r="T19" s="827" t="e">
        <f>ROUNDDOWN(T18/$J$4,1)</f>
        <v>#DIV/0!</v>
      </c>
      <c r="U19" s="843" t="s">
        <v>357</v>
      </c>
      <c r="V19" s="827" t="e">
        <f>ROUNDDOWN(V18/$J$4,1)</f>
        <v>#DIV/0!</v>
      </c>
      <c r="W19" s="844" t="s">
        <v>357</v>
      </c>
      <c r="X19" s="827" t="e">
        <f>ROUNDDOWN(X18/$J$4,1)</f>
        <v>#DIV/0!</v>
      </c>
      <c r="Y19" s="845" t="s">
        <v>357</v>
      </c>
      <c r="Z19" s="827" t="e">
        <f>ROUNDDOWN(Z18/$J$4,1)</f>
        <v>#DIV/0!</v>
      </c>
      <c r="AA19" s="845" t="s">
        <v>357</v>
      </c>
      <c r="AB19" s="846"/>
      <c r="AC19" s="846"/>
      <c r="AD19" s="846"/>
    </row>
    <row r="20" spans="1:30" ht="16.5" customHeight="1">
      <c r="A20" s="1924" t="s">
        <v>1350</v>
      </c>
      <c r="B20" s="883" t="s">
        <v>458</v>
      </c>
      <c r="C20" s="848" t="s">
        <v>470</v>
      </c>
      <c r="D20" s="849" t="s">
        <v>462</v>
      </c>
      <c r="E20" s="849"/>
      <c r="F20" s="816"/>
      <c r="G20" s="817" t="s">
        <v>358</v>
      </c>
      <c r="H20" s="816"/>
      <c r="I20" s="818" t="s">
        <v>358</v>
      </c>
      <c r="J20" s="819"/>
      <c r="K20" s="820" t="s">
        <v>358</v>
      </c>
      <c r="L20" s="819"/>
      <c r="M20" s="820" t="s">
        <v>358</v>
      </c>
      <c r="N20" s="821"/>
      <c r="O20" s="1924" t="s">
        <v>1356</v>
      </c>
      <c r="P20" s="883" t="s">
        <v>458</v>
      </c>
      <c r="Q20" s="848" t="s">
        <v>461</v>
      </c>
      <c r="R20" s="849" t="s">
        <v>462</v>
      </c>
      <c r="S20" s="849"/>
      <c r="T20" s="816"/>
      <c r="U20" s="817" t="s">
        <v>358</v>
      </c>
      <c r="V20" s="816"/>
      <c r="W20" s="818" t="s">
        <v>358</v>
      </c>
      <c r="X20" s="819"/>
      <c r="Y20" s="820" t="s">
        <v>358</v>
      </c>
      <c r="Z20" s="819"/>
      <c r="AA20" s="820" t="s">
        <v>358</v>
      </c>
      <c r="AB20" s="846"/>
      <c r="AC20" s="846"/>
      <c r="AD20" s="846"/>
    </row>
    <row r="21" spans="1:30" ht="16.5" customHeight="1">
      <c r="A21" s="1925"/>
      <c r="B21" s="823" t="s">
        <v>463</v>
      </c>
      <c r="C21" s="824"/>
      <c r="D21" s="825" t="s">
        <v>464</v>
      </c>
      <c r="E21" s="826"/>
      <c r="F21" s="827" t="e">
        <f>ROUNDDOWN(F20/$J$4,1)</f>
        <v>#DIV/0!</v>
      </c>
      <c r="G21" s="828" t="s">
        <v>357</v>
      </c>
      <c r="H21" s="827" t="e">
        <f>ROUNDDOWN(H20/$J$4,1)</f>
        <v>#DIV/0!</v>
      </c>
      <c r="I21" s="829" t="s">
        <v>357</v>
      </c>
      <c r="J21" s="827" t="e">
        <f>ROUNDDOWN(J20/$J$4,1)</f>
        <v>#DIV/0!</v>
      </c>
      <c r="K21" s="830" t="s">
        <v>357</v>
      </c>
      <c r="L21" s="827" t="e">
        <f>ROUNDDOWN(L20/$J$4,1)</f>
        <v>#DIV/0!</v>
      </c>
      <c r="M21" s="830" t="s">
        <v>357</v>
      </c>
      <c r="N21" s="821"/>
      <c r="O21" s="1925"/>
      <c r="P21" s="823" t="s">
        <v>463</v>
      </c>
      <c r="Q21" s="824"/>
      <c r="R21" s="825" t="s">
        <v>465</v>
      </c>
      <c r="S21" s="826"/>
      <c r="T21" s="827" t="e">
        <f>ROUNDDOWN(T20/$J$4,1)</f>
        <v>#DIV/0!</v>
      </c>
      <c r="U21" s="828" t="s">
        <v>357</v>
      </c>
      <c r="V21" s="827" t="e">
        <f>ROUNDDOWN(V20/$J$4,1)</f>
        <v>#DIV/0!</v>
      </c>
      <c r="W21" s="829" t="s">
        <v>357</v>
      </c>
      <c r="X21" s="827" t="e">
        <f>ROUNDDOWN(X20/$J$4,1)</f>
        <v>#DIV/0!</v>
      </c>
      <c r="Y21" s="830" t="s">
        <v>357</v>
      </c>
      <c r="Z21" s="827" t="e">
        <f>ROUNDDOWN(Z20/$J$4,1)</f>
        <v>#DIV/0!</v>
      </c>
      <c r="AA21" s="830" t="s">
        <v>357</v>
      </c>
      <c r="AB21" s="846"/>
      <c r="AC21" s="846"/>
      <c r="AD21" s="846"/>
    </row>
    <row r="22" spans="1:30" ht="16.5" customHeight="1">
      <c r="A22" s="1925"/>
      <c r="B22" s="884" t="s">
        <v>478</v>
      </c>
      <c r="C22" s="860" t="s">
        <v>470</v>
      </c>
      <c r="D22" s="861" t="s">
        <v>473</v>
      </c>
      <c r="E22" s="861"/>
      <c r="F22" s="834"/>
      <c r="G22" s="835" t="s">
        <v>358</v>
      </c>
      <c r="H22" s="834"/>
      <c r="I22" s="836" t="s">
        <v>358</v>
      </c>
      <c r="J22" s="837"/>
      <c r="K22" s="838" t="s">
        <v>358</v>
      </c>
      <c r="L22" s="837"/>
      <c r="M22" s="838" t="s">
        <v>358</v>
      </c>
      <c r="N22" s="821"/>
      <c r="O22" s="1925"/>
      <c r="P22" s="831" t="s">
        <v>478</v>
      </c>
      <c r="Q22" s="832" t="s">
        <v>461</v>
      </c>
      <c r="R22" s="833" t="s">
        <v>473</v>
      </c>
      <c r="S22" s="833"/>
      <c r="T22" s="834"/>
      <c r="U22" s="835" t="s">
        <v>358</v>
      </c>
      <c r="V22" s="834"/>
      <c r="W22" s="836" t="s">
        <v>358</v>
      </c>
      <c r="X22" s="837"/>
      <c r="Y22" s="838" t="s">
        <v>358</v>
      </c>
      <c r="Z22" s="837"/>
      <c r="AA22" s="838" t="s">
        <v>358</v>
      </c>
      <c r="AB22" s="846"/>
      <c r="AC22" s="846"/>
      <c r="AD22" s="846"/>
    </row>
    <row r="23" spans="1:30" ht="16.5" customHeight="1" thickBot="1">
      <c r="A23" s="1926"/>
      <c r="B23" s="839" t="s">
        <v>463</v>
      </c>
      <c r="C23" s="840"/>
      <c r="D23" s="841" t="s">
        <v>469</v>
      </c>
      <c r="E23" s="842"/>
      <c r="F23" s="827" t="e">
        <f>ROUNDDOWN(F22/$J$4,1)</f>
        <v>#DIV/0!</v>
      </c>
      <c r="G23" s="843" t="s">
        <v>357</v>
      </c>
      <c r="H23" s="827" t="e">
        <f>ROUNDDOWN(H22/$J$4,1)</f>
        <v>#DIV/0!</v>
      </c>
      <c r="I23" s="844" t="s">
        <v>357</v>
      </c>
      <c r="J23" s="827" t="e">
        <f>ROUNDDOWN(J22/$J$4,1)</f>
        <v>#DIV/0!</v>
      </c>
      <c r="K23" s="845" t="s">
        <v>357</v>
      </c>
      <c r="L23" s="827" t="e">
        <f>ROUNDDOWN(L22/$J$4,1)</f>
        <v>#DIV/0!</v>
      </c>
      <c r="M23" s="845" t="s">
        <v>357</v>
      </c>
      <c r="N23" s="821"/>
      <c r="O23" s="1926"/>
      <c r="P23" s="839" t="s">
        <v>463</v>
      </c>
      <c r="Q23" s="840"/>
      <c r="R23" s="841" t="s">
        <v>468</v>
      </c>
      <c r="S23" s="842"/>
      <c r="T23" s="827" t="e">
        <f>ROUNDDOWN(T22/$J$4,1)</f>
        <v>#DIV/0!</v>
      </c>
      <c r="U23" s="843" t="s">
        <v>357</v>
      </c>
      <c r="V23" s="827" t="e">
        <f>ROUNDDOWN(V22/$J$4,1)</f>
        <v>#DIV/0!</v>
      </c>
      <c r="W23" s="844" t="s">
        <v>357</v>
      </c>
      <c r="X23" s="827" t="e">
        <f>ROUNDDOWN(X22/$J$4,1)</f>
        <v>#DIV/0!</v>
      </c>
      <c r="Y23" s="845" t="s">
        <v>357</v>
      </c>
      <c r="Z23" s="827" t="e">
        <f>ROUNDDOWN(Z22/$J$4,1)</f>
        <v>#DIV/0!</v>
      </c>
      <c r="AA23" s="845" t="s">
        <v>357</v>
      </c>
      <c r="AB23" s="797"/>
      <c r="AC23" s="797"/>
      <c r="AD23" s="846"/>
    </row>
    <row r="24" spans="1:30" ht="16.5" customHeight="1">
      <c r="A24" s="1924" t="s">
        <v>1351</v>
      </c>
      <c r="B24" s="883" t="s">
        <v>458</v>
      </c>
      <c r="C24" s="848" t="s">
        <v>461</v>
      </c>
      <c r="D24" s="849" t="s">
        <v>462</v>
      </c>
      <c r="E24" s="849"/>
      <c r="F24" s="816"/>
      <c r="G24" s="817" t="s">
        <v>358</v>
      </c>
      <c r="H24" s="816"/>
      <c r="I24" s="818" t="s">
        <v>358</v>
      </c>
      <c r="J24" s="819"/>
      <c r="K24" s="820" t="s">
        <v>358</v>
      </c>
      <c r="L24" s="819"/>
      <c r="M24" s="820" t="s">
        <v>358</v>
      </c>
      <c r="N24" s="821"/>
      <c r="O24" s="1924" t="s">
        <v>1357</v>
      </c>
      <c r="P24" s="883" t="s">
        <v>458</v>
      </c>
      <c r="Q24" s="848" t="s">
        <v>470</v>
      </c>
      <c r="R24" s="849" t="s">
        <v>471</v>
      </c>
      <c r="S24" s="849"/>
      <c r="T24" s="816"/>
      <c r="U24" s="817" t="s">
        <v>358</v>
      </c>
      <c r="V24" s="816"/>
      <c r="W24" s="818" t="s">
        <v>358</v>
      </c>
      <c r="X24" s="819"/>
      <c r="Y24" s="820" t="s">
        <v>358</v>
      </c>
      <c r="Z24" s="819"/>
      <c r="AA24" s="820" t="s">
        <v>358</v>
      </c>
      <c r="AB24" s="797"/>
      <c r="AC24" s="797"/>
      <c r="AD24" s="846"/>
    </row>
    <row r="25" spans="1:30" ht="16.5" customHeight="1">
      <c r="A25" s="1925"/>
      <c r="B25" s="823" t="s">
        <v>463</v>
      </c>
      <c r="C25" s="824"/>
      <c r="D25" s="825" t="s">
        <v>464</v>
      </c>
      <c r="E25" s="826"/>
      <c r="F25" s="827" t="e">
        <f>ROUNDDOWN(F24/$J$4,1)</f>
        <v>#DIV/0!</v>
      </c>
      <c r="G25" s="828" t="s">
        <v>357</v>
      </c>
      <c r="H25" s="827" t="e">
        <f>ROUNDDOWN(H24/$J$4,1)</f>
        <v>#DIV/0!</v>
      </c>
      <c r="I25" s="829" t="s">
        <v>357</v>
      </c>
      <c r="J25" s="827" t="e">
        <f>ROUNDDOWN(J24/$J$4,1)</f>
        <v>#DIV/0!</v>
      </c>
      <c r="K25" s="830" t="s">
        <v>357</v>
      </c>
      <c r="L25" s="827" t="e">
        <f>ROUNDDOWN(L24/$J$4,1)</f>
        <v>#DIV/0!</v>
      </c>
      <c r="M25" s="830" t="s">
        <v>357</v>
      </c>
      <c r="N25" s="821"/>
      <c r="O25" s="1925"/>
      <c r="P25" s="823" t="s">
        <v>463</v>
      </c>
      <c r="Q25" s="824"/>
      <c r="R25" s="825" t="s">
        <v>464</v>
      </c>
      <c r="S25" s="826"/>
      <c r="T25" s="827" t="e">
        <f>ROUNDDOWN(T24/$J$4,1)</f>
        <v>#DIV/0!</v>
      </c>
      <c r="U25" s="828" t="s">
        <v>357</v>
      </c>
      <c r="V25" s="827" t="e">
        <f>ROUNDDOWN(V24/$J$4,1)</f>
        <v>#DIV/0!</v>
      </c>
      <c r="W25" s="829" t="s">
        <v>357</v>
      </c>
      <c r="X25" s="827" t="e">
        <f>ROUNDDOWN(X24/$J$4,1)</f>
        <v>#DIV/0!</v>
      </c>
      <c r="Y25" s="830" t="s">
        <v>357</v>
      </c>
      <c r="Z25" s="827" t="e">
        <f>ROUNDDOWN(Z24/$J$4,1)</f>
        <v>#DIV/0!</v>
      </c>
      <c r="AA25" s="830" t="s">
        <v>357</v>
      </c>
      <c r="AB25" s="846"/>
      <c r="AC25" s="846"/>
      <c r="AD25" s="846"/>
    </row>
    <row r="26" spans="1:30" ht="16.5" customHeight="1">
      <c r="A26" s="1925"/>
      <c r="B26" s="884" t="s">
        <v>478</v>
      </c>
      <c r="C26" s="860" t="s">
        <v>470</v>
      </c>
      <c r="D26" s="861" t="s">
        <v>473</v>
      </c>
      <c r="E26" s="861"/>
      <c r="F26" s="834"/>
      <c r="G26" s="835" t="s">
        <v>358</v>
      </c>
      <c r="H26" s="834"/>
      <c r="I26" s="836" t="s">
        <v>358</v>
      </c>
      <c r="J26" s="837"/>
      <c r="K26" s="838" t="s">
        <v>358</v>
      </c>
      <c r="L26" s="837"/>
      <c r="M26" s="838" t="s">
        <v>358</v>
      </c>
      <c r="N26" s="821"/>
      <c r="O26" s="1925"/>
      <c r="P26" s="831" t="s">
        <v>478</v>
      </c>
      <c r="Q26" s="832" t="s">
        <v>461</v>
      </c>
      <c r="R26" s="833" t="s">
        <v>472</v>
      </c>
      <c r="S26" s="833"/>
      <c r="T26" s="834"/>
      <c r="U26" s="835" t="s">
        <v>358</v>
      </c>
      <c r="V26" s="834"/>
      <c r="W26" s="836" t="s">
        <v>358</v>
      </c>
      <c r="X26" s="837"/>
      <c r="Y26" s="838" t="s">
        <v>358</v>
      </c>
      <c r="Z26" s="837"/>
      <c r="AA26" s="838" t="s">
        <v>358</v>
      </c>
      <c r="AC26" s="847"/>
      <c r="AD26" s="846"/>
    </row>
    <row r="27" spans="1:30" ht="16.5" customHeight="1" thickBot="1">
      <c r="A27" s="1926"/>
      <c r="B27" s="839" t="s">
        <v>463</v>
      </c>
      <c r="C27" s="840"/>
      <c r="D27" s="841" t="s">
        <v>468</v>
      </c>
      <c r="E27" s="842"/>
      <c r="F27" s="827" t="e">
        <f>ROUNDDOWN(F26/$J$4,1)</f>
        <v>#DIV/0!</v>
      </c>
      <c r="G27" s="843" t="s">
        <v>357</v>
      </c>
      <c r="H27" s="827" t="e">
        <f>ROUNDDOWN(H26/$J$4,1)</f>
        <v>#DIV/0!</v>
      </c>
      <c r="I27" s="844" t="s">
        <v>357</v>
      </c>
      <c r="J27" s="827" t="e">
        <f>ROUNDDOWN(J26/$J$4,1)</f>
        <v>#DIV/0!</v>
      </c>
      <c r="K27" s="845" t="s">
        <v>357</v>
      </c>
      <c r="L27" s="827" t="e">
        <f>ROUNDDOWN(L26/$J$4,1)</f>
        <v>#DIV/0!</v>
      </c>
      <c r="M27" s="845" t="s">
        <v>357</v>
      </c>
      <c r="N27" s="821"/>
      <c r="O27" s="1926"/>
      <c r="P27" s="839" t="s">
        <v>463</v>
      </c>
      <c r="Q27" s="840"/>
      <c r="R27" s="841" t="s">
        <v>468</v>
      </c>
      <c r="S27" s="842"/>
      <c r="T27" s="827" t="e">
        <f>ROUNDDOWN(T26/$J$4,1)</f>
        <v>#DIV/0!</v>
      </c>
      <c r="U27" s="843" t="s">
        <v>357</v>
      </c>
      <c r="V27" s="827" t="e">
        <f>ROUNDDOWN(V26/$J$4,1)</f>
        <v>#DIV/0!</v>
      </c>
      <c r="W27" s="844" t="s">
        <v>357</v>
      </c>
      <c r="X27" s="827" t="e">
        <f>ROUNDDOWN(X26/$J$4,1)</f>
        <v>#DIV/0!</v>
      </c>
      <c r="Y27" s="845" t="s">
        <v>357</v>
      </c>
      <c r="Z27" s="827" t="e">
        <f>ROUNDDOWN(Z26/$J$4,1)</f>
        <v>#DIV/0!</v>
      </c>
      <c r="AA27" s="845" t="s">
        <v>357</v>
      </c>
      <c r="AD27" s="846"/>
    </row>
    <row r="28" spans="1:30" ht="16.5" customHeight="1">
      <c r="A28" s="1924" t="s">
        <v>1352</v>
      </c>
      <c r="B28" s="883" t="s">
        <v>458</v>
      </c>
      <c r="C28" s="848" t="s">
        <v>461</v>
      </c>
      <c r="D28" s="849" t="s">
        <v>471</v>
      </c>
      <c r="E28" s="849"/>
      <c r="F28" s="816"/>
      <c r="G28" s="817" t="s">
        <v>358</v>
      </c>
      <c r="H28" s="816"/>
      <c r="I28" s="818" t="s">
        <v>358</v>
      </c>
      <c r="J28" s="819"/>
      <c r="K28" s="820" t="s">
        <v>358</v>
      </c>
      <c r="L28" s="819"/>
      <c r="M28" s="820" t="s">
        <v>358</v>
      </c>
      <c r="N28" s="821"/>
      <c r="O28" s="1930" t="s">
        <v>394</v>
      </c>
      <c r="P28" s="883" t="s">
        <v>458</v>
      </c>
      <c r="Q28" s="848" t="s">
        <v>461</v>
      </c>
      <c r="R28" s="849" t="s">
        <v>484</v>
      </c>
      <c r="S28" s="849"/>
      <c r="T28" s="850" t="s">
        <v>475</v>
      </c>
      <c r="U28" s="851" t="s">
        <v>358</v>
      </c>
      <c r="V28" s="850" t="s">
        <v>475</v>
      </c>
      <c r="W28" s="852" t="s">
        <v>358</v>
      </c>
      <c r="X28" s="853" t="s">
        <v>474</v>
      </c>
      <c r="Y28" s="854" t="s">
        <v>358</v>
      </c>
      <c r="Z28" s="853" t="s">
        <v>475</v>
      </c>
      <c r="AA28" s="854" t="s">
        <v>358</v>
      </c>
      <c r="AC28" s="847"/>
      <c r="AD28" s="846"/>
    </row>
    <row r="29" spans="1:30" ht="16.5" customHeight="1">
      <c r="A29" s="1925"/>
      <c r="B29" s="823" t="s">
        <v>463</v>
      </c>
      <c r="C29" s="824"/>
      <c r="D29" s="825" t="s">
        <v>464</v>
      </c>
      <c r="E29" s="826"/>
      <c r="F29" s="827" t="e">
        <f>ROUNDDOWN(F28/$J$4,1)</f>
        <v>#DIV/0!</v>
      </c>
      <c r="G29" s="828" t="s">
        <v>357</v>
      </c>
      <c r="H29" s="827" t="e">
        <f>ROUNDDOWN(H28/$J$4,1)</f>
        <v>#DIV/0!</v>
      </c>
      <c r="I29" s="829" t="s">
        <v>357</v>
      </c>
      <c r="J29" s="827" t="e">
        <f>ROUNDDOWN(J28/$J$4,1)</f>
        <v>#DIV/0!</v>
      </c>
      <c r="K29" s="830" t="s">
        <v>357</v>
      </c>
      <c r="L29" s="827" t="e">
        <f>ROUNDDOWN(L28/$J$4,1)</f>
        <v>#DIV/0!</v>
      </c>
      <c r="M29" s="830" t="s">
        <v>357</v>
      </c>
      <c r="N29" s="821"/>
      <c r="O29" s="1931"/>
      <c r="P29" s="823" t="s">
        <v>463</v>
      </c>
      <c r="Q29" s="824"/>
      <c r="R29" s="825" t="s">
        <v>476</v>
      </c>
      <c r="S29" s="885" t="s">
        <v>485</v>
      </c>
      <c r="T29" s="856" t="e">
        <f>F9+F13+F17+F21+F25+F29+T9+T13+T17+T21+T25</f>
        <v>#DIV/0!</v>
      </c>
      <c r="U29" s="857" t="s">
        <v>357</v>
      </c>
      <c r="V29" s="856" t="e">
        <f>H9+H13+H17+H21+H25+H29+V9+V13+V17+V21+V25</f>
        <v>#DIV/0!</v>
      </c>
      <c r="W29" s="858" t="s">
        <v>357</v>
      </c>
      <c r="X29" s="856" t="e">
        <f>J9+J13+J17+J21+J25+J29+X9+X13+X17+X21+X25</f>
        <v>#DIV/0!</v>
      </c>
      <c r="Y29" s="859" t="s">
        <v>357</v>
      </c>
      <c r="Z29" s="856" t="e">
        <f>L9+L13+L17+L21+L25+L29+Z9+Z13+Z17+Z21+Z25</f>
        <v>#DIV/0!</v>
      </c>
      <c r="AA29" s="859" t="s">
        <v>357</v>
      </c>
      <c r="AC29" s="846"/>
      <c r="AD29" s="846"/>
    </row>
    <row r="30" spans="1:30" ht="16.5" customHeight="1">
      <c r="A30" s="1925"/>
      <c r="B30" s="884" t="s">
        <v>478</v>
      </c>
      <c r="C30" s="860" t="s">
        <v>470</v>
      </c>
      <c r="D30" s="861" t="s">
        <v>472</v>
      </c>
      <c r="E30" s="861"/>
      <c r="F30" s="834"/>
      <c r="G30" s="835" t="s">
        <v>358</v>
      </c>
      <c r="H30" s="834"/>
      <c r="I30" s="836" t="s">
        <v>358</v>
      </c>
      <c r="J30" s="837"/>
      <c r="K30" s="838" t="s">
        <v>358</v>
      </c>
      <c r="L30" s="837"/>
      <c r="M30" s="838" t="s">
        <v>358</v>
      </c>
      <c r="N30" s="821"/>
      <c r="O30" s="1931"/>
      <c r="P30" s="831" t="s">
        <v>478</v>
      </c>
      <c r="Q30" s="832" t="s">
        <v>461</v>
      </c>
      <c r="R30" s="833" t="s">
        <v>473</v>
      </c>
      <c r="S30" s="833"/>
      <c r="T30" s="862" t="s">
        <v>475</v>
      </c>
      <c r="U30" s="835" t="s">
        <v>358</v>
      </c>
      <c r="V30" s="862" t="s">
        <v>474</v>
      </c>
      <c r="W30" s="836" t="s">
        <v>358</v>
      </c>
      <c r="X30" s="863" t="s">
        <v>474</v>
      </c>
      <c r="Y30" s="838" t="s">
        <v>358</v>
      </c>
      <c r="Z30" s="863" t="s">
        <v>475</v>
      </c>
      <c r="AA30" s="838" t="s">
        <v>358</v>
      </c>
      <c r="AB30" s="846"/>
      <c r="AC30" s="846"/>
      <c r="AD30" s="846"/>
    </row>
    <row r="31" spans="1:30" ht="16.5" customHeight="1" thickBot="1">
      <c r="A31" s="1926"/>
      <c r="B31" s="839" t="s">
        <v>463</v>
      </c>
      <c r="C31" s="840"/>
      <c r="D31" s="841" t="s">
        <v>486</v>
      </c>
      <c r="E31" s="841"/>
      <c r="F31" s="864" t="e">
        <f>ROUNDDOWN(F30/$J$4,1)</f>
        <v>#DIV/0!</v>
      </c>
      <c r="G31" s="865" t="s">
        <v>357</v>
      </c>
      <c r="H31" s="864" t="e">
        <f>ROUNDDOWN(H30/$J$4,1)</f>
        <v>#DIV/0!</v>
      </c>
      <c r="I31" s="866" t="s">
        <v>357</v>
      </c>
      <c r="J31" s="864" t="e">
        <f>ROUNDDOWN(J30/$J$4,1)</f>
        <v>#DIV/0!</v>
      </c>
      <c r="K31" s="867" t="s">
        <v>357</v>
      </c>
      <c r="L31" s="864" t="e">
        <f>ROUNDDOWN(L30/$J$4,1)</f>
        <v>#DIV/0!</v>
      </c>
      <c r="M31" s="867" t="s">
        <v>357</v>
      </c>
      <c r="N31" s="821"/>
      <c r="O31" s="1932"/>
      <c r="P31" s="839" t="s">
        <v>463</v>
      </c>
      <c r="Q31" s="840"/>
      <c r="R31" s="841" t="s">
        <v>479</v>
      </c>
      <c r="S31" s="868" t="s">
        <v>480</v>
      </c>
      <c r="T31" s="869" t="e">
        <f>F11+F15+F19+F23+F27+F31+T11+T15+T19+T23+T27</f>
        <v>#DIV/0!</v>
      </c>
      <c r="U31" s="870" t="s">
        <v>357</v>
      </c>
      <c r="V31" s="869" t="e">
        <f>H11+H15+H19+H23+H27+H31+V11+V15+V19+V23+V27</f>
        <v>#DIV/0!</v>
      </c>
      <c r="W31" s="871" t="s">
        <v>357</v>
      </c>
      <c r="X31" s="869" t="e">
        <f>J11+J15+J19+J23+J27+J31+X11+X15+X19+X23+X27</f>
        <v>#DIV/0!</v>
      </c>
      <c r="Y31" s="872" t="s">
        <v>357</v>
      </c>
      <c r="Z31" s="869" t="e">
        <f>L11+L15+L19+L23+L27+L31+Z11+Z15+Z19+Z23+Z27</f>
        <v>#DIV/0!</v>
      </c>
      <c r="AA31" s="872" t="s">
        <v>357</v>
      </c>
      <c r="AB31" s="846"/>
      <c r="AC31" s="846"/>
      <c r="AD31" s="846"/>
    </row>
    <row r="32" spans="6:30" ht="5.25" customHeight="1" thickBot="1">
      <c r="F32" s="886"/>
      <c r="H32" s="886"/>
      <c r="J32" s="886"/>
      <c r="L32" s="886"/>
      <c r="AB32" s="846"/>
      <c r="AC32" s="846"/>
      <c r="AD32" s="846"/>
    </row>
    <row r="33" spans="17:30" ht="16.5" customHeight="1" thickBot="1">
      <c r="Q33" s="1927" t="s">
        <v>481</v>
      </c>
      <c r="R33" s="1928"/>
      <c r="S33" s="1929"/>
      <c r="T33" s="875" t="e">
        <f>T31/T29*100</f>
        <v>#DIV/0!</v>
      </c>
      <c r="U33" s="876" t="s">
        <v>482</v>
      </c>
      <c r="V33" s="875" t="e">
        <f>V31/V29*100</f>
        <v>#DIV/0!</v>
      </c>
      <c r="W33" s="877" t="s">
        <v>482</v>
      </c>
      <c r="X33" s="875" t="e">
        <f>X31/X29*100</f>
        <v>#DIV/0!</v>
      </c>
      <c r="Y33" s="877" t="s">
        <v>482</v>
      </c>
      <c r="Z33" s="875" t="e">
        <f>Z31/Z29*100</f>
        <v>#DIV/0!</v>
      </c>
      <c r="AA33" s="877" t="s">
        <v>487</v>
      </c>
      <c r="AB33" s="846"/>
      <c r="AC33" s="846"/>
      <c r="AD33" s="846"/>
    </row>
    <row r="34" spans="19:30" ht="9" customHeight="1">
      <c r="S34" s="878"/>
      <c r="AB34" s="846"/>
      <c r="AC34" s="846"/>
      <c r="AD34" s="846"/>
    </row>
    <row r="35" spans="28:30" ht="16.5" customHeight="1">
      <c r="AB35" s="846"/>
      <c r="AC35" s="846"/>
      <c r="AD35" s="846"/>
    </row>
    <row r="36" spans="28:30" ht="20.25" customHeight="1">
      <c r="AB36" s="846"/>
      <c r="AC36" s="846"/>
      <c r="AD36" s="846"/>
    </row>
    <row r="37" spans="1:30" ht="26.25" customHeight="1">
      <c r="A37" s="879"/>
      <c r="B37" s="879"/>
      <c r="C37" s="880"/>
      <c r="D37" s="881"/>
      <c r="E37" s="881"/>
      <c r="F37" s="882"/>
      <c r="G37" s="882"/>
      <c r="H37" s="882"/>
      <c r="I37" s="882"/>
      <c r="J37" s="882"/>
      <c r="K37" s="879"/>
      <c r="L37" s="882"/>
      <c r="AB37" s="846"/>
      <c r="AC37" s="846"/>
      <c r="AD37" s="846"/>
    </row>
    <row r="38" spans="28:30" ht="16.5" customHeight="1">
      <c r="AB38" s="846"/>
      <c r="AC38" s="846"/>
      <c r="AD38" s="846"/>
    </row>
    <row r="39" spans="28:30" ht="16.5" customHeight="1">
      <c r="AB39" s="846"/>
      <c r="AC39" s="846"/>
      <c r="AD39" s="846"/>
    </row>
    <row r="40" spans="28:30" ht="16.5" customHeight="1">
      <c r="AB40" s="846"/>
      <c r="AC40" s="846"/>
      <c r="AD40" s="846"/>
    </row>
    <row r="41" spans="28:30" ht="16.5" customHeight="1">
      <c r="AB41" s="846"/>
      <c r="AC41" s="846"/>
      <c r="AD41" s="846"/>
    </row>
    <row r="42" spans="28:30" ht="16.5" customHeight="1">
      <c r="AB42" s="846"/>
      <c r="AC42" s="846"/>
      <c r="AD42" s="846"/>
    </row>
    <row r="43" spans="28:30" ht="16.5" customHeight="1">
      <c r="AB43" s="846"/>
      <c r="AC43" s="846"/>
      <c r="AD43" s="846"/>
    </row>
    <row r="44" spans="28:30" ht="16.5" customHeight="1">
      <c r="AB44" s="846"/>
      <c r="AC44" s="846"/>
      <c r="AD44" s="846"/>
    </row>
    <row r="45" spans="28:30" ht="16.5" customHeight="1">
      <c r="AB45" s="846"/>
      <c r="AC45" s="846"/>
      <c r="AD45" s="846"/>
    </row>
    <row r="46" spans="28:30" ht="16.5" customHeight="1">
      <c r="AB46" s="846"/>
      <c r="AC46" s="846"/>
      <c r="AD46" s="846"/>
    </row>
    <row r="47" spans="28:30" ht="16.5" customHeight="1">
      <c r="AB47" s="846"/>
      <c r="AC47" s="846"/>
      <c r="AD47" s="846"/>
    </row>
    <row r="48" spans="28:30" ht="16.5" customHeight="1">
      <c r="AB48" s="846"/>
      <c r="AC48" s="846"/>
      <c r="AD48" s="846"/>
    </row>
    <row r="49" spans="28:30" ht="16.5" customHeight="1">
      <c r="AB49" s="846"/>
      <c r="AC49" s="846"/>
      <c r="AD49" s="846"/>
    </row>
    <row r="50" spans="28:30" ht="16.5" customHeight="1">
      <c r="AB50" s="846"/>
      <c r="AC50" s="846"/>
      <c r="AD50" s="846"/>
    </row>
    <row r="51" spans="28:30" ht="16.5" customHeight="1">
      <c r="AB51" s="846"/>
      <c r="AC51" s="846"/>
      <c r="AD51" s="846"/>
    </row>
    <row r="52" spans="1:31" s="879" customFormat="1" ht="6.75" customHeight="1">
      <c r="A52" s="797"/>
      <c r="B52" s="797"/>
      <c r="C52" s="806"/>
      <c r="D52" s="873"/>
      <c r="E52" s="873"/>
      <c r="F52" s="874"/>
      <c r="G52" s="874"/>
      <c r="H52" s="874"/>
      <c r="I52" s="874"/>
      <c r="J52" s="874"/>
      <c r="K52" s="797"/>
      <c r="L52" s="874"/>
      <c r="M52" s="797"/>
      <c r="N52" s="808"/>
      <c r="O52" s="808"/>
      <c r="P52" s="797"/>
      <c r="Q52" s="806"/>
      <c r="R52" s="873"/>
      <c r="S52" s="873"/>
      <c r="T52" s="874"/>
      <c r="U52" s="874"/>
      <c r="V52" s="874"/>
      <c r="W52" s="874"/>
      <c r="X52" s="874"/>
      <c r="Y52" s="797"/>
      <c r="Z52" s="874"/>
      <c r="AA52" s="797"/>
      <c r="AB52" s="846"/>
      <c r="AC52" s="846"/>
      <c r="AD52" s="846"/>
      <c r="AE52" s="822"/>
    </row>
  </sheetData>
  <sheetProtection/>
  <mergeCells count="24">
    <mergeCell ref="Q33:S33"/>
    <mergeCell ref="A20:A23"/>
    <mergeCell ref="O20:O23"/>
    <mergeCell ref="A24:A27"/>
    <mergeCell ref="O24:O27"/>
    <mergeCell ref="A28:A31"/>
    <mergeCell ref="O28:O31"/>
    <mergeCell ref="Z7:AA7"/>
    <mergeCell ref="A8:A11"/>
    <mergeCell ref="O8:O11"/>
    <mergeCell ref="A12:A15"/>
    <mergeCell ref="O12:O15"/>
    <mergeCell ref="A16:A19"/>
    <mergeCell ref="O16:O19"/>
    <mergeCell ref="A2:Y2"/>
    <mergeCell ref="A3:W3"/>
    <mergeCell ref="A6:K6"/>
    <mergeCell ref="F7:G7"/>
    <mergeCell ref="H7:I7"/>
    <mergeCell ref="J7:K7"/>
    <mergeCell ref="L7:M7"/>
    <mergeCell ref="T7:U7"/>
    <mergeCell ref="V7:W7"/>
    <mergeCell ref="X7:Y7"/>
  </mergeCells>
  <printOptions horizontalCentered="1"/>
  <pageMargins left="0.3937007874015748" right="0.3937007874015748" top="0.7874015748031497" bottom="0.5905511811023623" header="0.5118110236220472" footer="0.5118110236220472"/>
  <pageSetup firstPageNumber="11" useFirstPageNumber="1" fitToHeight="1" fitToWidth="1" horizontalDpi="600" verticalDpi="600" orientation="landscape" paperSize="9" scale="78" r:id="rId2"/>
  <headerFooter alignWithMargins="0">
    <oddFooter>&amp;C&amp;P&amp;R&amp;9居宅介護・重度訪問介護・同行援護・行動援護・移動支援</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E52"/>
  <sheetViews>
    <sheetView view="pageBreakPreview" zoomScaleSheetLayoutView="100" zoomScalePageLayoutView="0" workbookViewId="0" topLeftCell="A1">
      <selection activeCell="P5" sqref="P5"/>
    </sheetView>
  </sheetViews>
  <sheetFormatPr defaultColWidth="9.00390625" defaultRowHeight="13.5"/>
  <cols>
    <col min="1" max="1" width="5.875" style="797" customWidth="1"/>
    <col min="2" max="2" width="20.125" style="797" customWidth="1"/>
    <col min="3" max="3" width="2.75390625" style="806" customWidth="1"/>
    <col min="4" max="4" width="8.25390625" style="873" customWidth="1"/>
    <col min="5" max="5" width="2.375" style="873" customWidth="1"/>
    <col min="6" max="6" width="8.00390625" style="874" customWidth="1"/>
    <col min="7" max="7" width="4.25390625" style="874" customWidth="1"/>
    <col min="8" max="8" width="8.00390625" style="874" customWidth="1"/>
    <col min="9" max="9" width="4.25390625" style="874" customWidth="1"/>
    <col min="10" max="10" width="8.00390625" style="874" customWidth="1"/>
    <col min="11" max="11" width="4.25390625" style="797" customWidth="1"/>
    <col min="12" max="12" width="8.00390625" style="874" customWidth="1"/>
    <col min="13" max="13" width="4.25390625" style="797" customWidth="1"/>
    <col min="14" max="14" width="0.74609375" style="808" customWidth="1"/>
    <col min="15" max="15" width="5.875" style="808" customWidth="1"/>
    <col min="16" max="16" width="20.125" style="797" customWidth="1"/>
    <col min="17" max="17" width="3.125" style="806" customWidth="1"/>
    <col min="18" max="18" width="8.75390625" style="873" customWidth="1"/>
    <col min="19" max="19" width="3.125" style="873" customWidth="1"/>
    <col min="20" max="20" width="8.00390625" style="874" customWidth="1"/>
    <col min="21" max="21" width="4.25390625" style="874" customWidth="1"/>
    <col min="22" max="22" width="8.00390625" style="874" customWidth="1"/>
    <col min="23" max="23" width="4.25390625" style="874" customWidth="1"/>
    <col min="24" max="24" width="8.00390625" style="874" customWidth="1"/>
    <col min="25" max="25" width="4.25390625" style="797" customWidth="1"/>
    <col min="26" max="26" width="8.00390625" style="874" customWidth="1"/>
    <col min="27" max="27" width="4.25390625" style="797" customWidth="1"/>
    <col min="28" max="29" width="9.375" style="809" customWidth="1"/>
    <col min="30" max="31" width="9.375" style="791" customWidth="1"/>
    <col min="32" max="33" width="9.375" style="797" customWidth="1"/>
    <col min="34" max="16384" width="9.00390625" style="797" customWidth="1"/>
  </cols>
  <sheetData>
    <row r="1" spans="1:29" s="787" customFormat="1" ht="18" customHeight="1">
      <c r="A1" s="786" t="s">
        <v>456</v>
      </c>
      <c r="C1" s="788"/>
      <c r="D1" s="789"/>
      <c r="E1" s="789"/>
      <c r="F1" s="790"/>
      <c r="G1" s="790"/>
      <c r="H1" s="790"/>
      <c r="I1" s="790"/>
      <c r="J1" s="790"/>
      <c r="K1" s="791"/>
      <c r="L1" s="790"/>
      <c r="M1" s="791"/>
      <c r="Q1" s="788"/>
      <c r="R1" s="789"/>
      <c r="S1" s="789"/>
      <c r="T1" s="790"/>
      <c r="U1" s="790"/>
      <c r="V1" s="790"/>
      <c r="W1" s="790"/>
      <c r="X1" s="790"/>
      <c r="Y1" s="791"/>
      <c r="Z1" s="790"/>
      <c r="AA1" s="791"/>
      <c r="AB1" s="792"/>
      <c r="AC1" s="792"/>
    </row>
    <row r="2" spans="1:31" s="794" customFormat="1" ht="27.75" customHeight="1">
      <c r="A2" s="1919" t="s">
        <v>984</v>
      </c>
      <c r="B2" s="1919"/>
      <c r="C2" s="1919"/>
      <c r="D2" s="1919"/>
      <c r="E2" s="1919"/>
      <c r="F2" s="1919"/>
      <c r="G2" s="1919"/>
      <c r="H2" s="1919"/>
      <c r="I2" s="1919"/>
      <c r="J2" s="1919"/>
      <c r="K2" s="1919"/>
      <c r="L2" s="1919"/>
      <c r="M2" s="1919"/>
      <c r="N2" s="1919"/>
      <c r="O2" s="1919"/>
      <c r="P2" s="1919"/>
      <c r="Q2" s="1919"/>
      <c r="R2" s="1919"/>
      <c r="S2" s="1919"/>
      <c r="T2" s="1919"/>
      <c r="U2" s="1919"/>
      <c r="V2" s="1919"/>
      <c r="W2" s="1919"/>
      <c r="X2" s="1919"/>
      <c r="Y2" s="1919"/>
      <c r="Z2" s="793"/>
      <c r="AA2" s="793"/>
      <c r="AB2" s="792"/>
      <c r="AC2" s="792"/>
      <c r="AD2" s="787"/>
      <c r="AE2" s="787"/>
    </row>
    <row r="3" spans="1:30" ht="38.25" customHeight="1" thickBot="1">
      <c r="A3" s="1920" t="s">
        <v>643</v>
      </c>
      <c r="B3" s="1920"/>
      <c r="C3" s="1920"/>
      <c r="D3" s="1920"/>
      <c r="E3" s="1920"/>
      <c r="F3" s="1920"/>
      <c r="G3" s="1920"/>
      <c r="H3" s="1920"/>
      <c r="I3" s="1920"/>
      <c r="J3" s="1920"/>
      <c r="K3" s="1920"/>
      <c r="L3" s="1920"/>
      <c r="M3" s="1920"/>
      <c r="N3" s="1920"/>
      <c r="O3" s="1920"/>
      <c r="P3" s="1920"/>
      <c r="Q3" s="1920"/>
      <c r="R3" s="1920"/>
      <c r="S3" s="1920"/>
      <c r="T3" s="1920"/>
      <c r="U3" s="1920"/>
      <c r="V3" s="1920"/>
      <c r="W3" s="1920"/>
      <c r="X3" s="795"/>
      <c r="Y3" s="795"/>
      <c r="Z3" s="795"/>
      <c r="AA3" s="795"/>
      <c r="AB3" s="796"/>
      <c r="AC3" s="796"/>
      <c r="AD3" s="796"/>
    </row>
    <row r="4" spans="1:29" ht="15.75" customHeight="1" thickBot="1">
      <c r="A4" s="798" t="s">
        <v>644</v>
      </c>
      <c r="B4" s="799"/>
      <c r="C4" s="799"/>
      <c r="D4" s="799"/>
      <c r="E4" s="799"/>
      <c r="F4" s="799"/>
      <c r="G4" s="799"/>
      <c r="H4" s="799"/>
      <c r="I4" s="800" t="s">
        <v>457</v>
      </c>
      <c r="J4" s="801"/>
      <c r="K4" s="802" t="s">
        <v>358</v>
      </c>
      <c r="L4" s="803"/>
      <c r="M4" s="803"/>
      <c r="N4" s="804"/>
      <c r="O4" s="804"/>
      <c r="P4" s="804"/>
      <c r="Q4" s="804"/>
      <c r="R4" s="804"/>
      <c r="S4" s="804"/>
      <c r="T4" s="804"/>
      <c r="U4" s="804"/>
      <c r="V4" s="804"/>
      <c r="W4" s="804"/>
      <c r="X4" s="804"/>
      <c r="Y4" s="804"/>
      <c r="Z4" s="804"/>
      <c r="AA4" s="804"/>
      <c r="AB4" s="791"/>
      <c r="AC4" s="791"/>
    </row>
    <row r="5" spans="1:26" ht="16.5" customHeight="1">
      <c r="A5" s="805"/>
      <c r="B5" s="796"/>
      <c r="D5" s="807"/>
      <c r="E5" s="807"/>
      <c r="F5" s="803"/>
      <c r="G5" s="803"/>
      <c r="H5" s="803"/>
      <c r="I5" s="803"/>
      <c r="J5" s="803"/>
      <c r="L5" s="803"/>
      <c r="P5" s="796"/>
      <c r="R5" s="807"/>
      <c r="S5" s="807"/>
      <c r="T5" s="803"/>
      <c r="U5" s="803"/>
      <c r="V5" s="803"/>
      <c r="W5" s="803"/>
      <c r="X5" s="803"/>
      <c r="Z5" s="803"/>
    </row>
    <row r="6" spans="1:30" ht="15.75" customHeight="1" thickBot="1">
      <c r="A6" s="1921" t="s">
        <v>645</v>
      </c>
      <c r="B6" s="1921"/>
      <c r="C6" s="1921"/>
      <c r="D6" s="1921"/>
      <c r="E6" s="1921"/>
      <c r="F6" s="1921"/>
      <c r="G6" s="1921"/>
      <c r="H6" s="1921"/>
      <c r="I6" s="1921"/>
      <c r="J6" s="1921"/>
      <c r="K6" s="1921"/>
      <c r="L6" s="810"/>
      <c r="M6" s="810"/>
      <c r="N6" s="810"/>
      <c r="O6" s="810"/>
      <c r="P6" s="810"/>
      <c r="Q6" s="810"/>
      <c r="R6" s="810"/>
      <c r="S6" s="810"/>
      <c r="T6" s="810"/>
      <c r="U6" s="810"/>
      <c r="V6" s="810"/>
      <c r="W6" s="810"/>
      <c r="X6" s="810"/>
      <c r="Y6" s="810"/>
      <c r="Z6" s="810"/>
      <c r="AA6" s="810"/>
      <c r="AB6" s="811"/>
      <c r="AC6" s="811"/>
      <c r="AD6" s="811"/>
    </row>
    <row r="7" spans="1:30" ht="15.75" customHeight="1" thickBot="1">
      <c r="A7" s="810"/>
      <c r="B7" s="810"/>
      <c r="C7" s="810"/>
      <c r="D7" s="810"/>
      <c r="E7" s="810"/>
      <c r="F7" s="1922" t="s">
        <v>102</v>
      </c>
      <c r="G7" s="1923"/>
      <c r="H7" s="1922" t="s">
        <v>105</v>
      </c>
      <c r="I7" s="1923"/>
      <c r="J7" s="1922" t="s">
        <v>315</v>
      </c>
      <c r="K7" s="1923"/>
      <c r="L7" s="1922" t="s">
        <v>317</v>
      </c>
      <c r="M7" s="1923"/>
      <c r="N7" s="812"/>
      <c r="O7" s="812"/>
      <c r="P7" s="810"/>
      <c r="Q7" s="810"/>
      <c r="R7" s="810"/>
      <c r="S7" s="810"/>
      <c r="T7" s="1922" t="s">
        <v>102</v>
      </c>
      <c r="U7" s="1923"/>
      <c r="V7" s="1922" t="s">
        <v>105</v>
      </c>
      <c r="W7" s="1923"/>
      <c r="X7" s="1922" t="s">
        <v>315</v>
      </c>
      <c r="Y7" s="1923"/>
      <c r="Z7" s="1922" t="s">
        <v>317</v>
      </c>
      <c r="AA7" s="1923"/>
      <c r="AB7" s="811"/>
      <c r="AC7" s="811"/>
      <c r="AD7" s="811"/>
    </row>
    <row r="8" spans="1:30" ht="16.5" customHeight="1">
      <c r="A8" s="1924" t="s">
        <v>1347</v>
      </c>
      <c r="B8" s="813" t="s">
        <v>458</v>
      </c>
      <c r="C8" s="814" t="s">
        <v>461</v>
      </c>
      <c r="D8" s="815" t="s">
        <v>462</v>
      </c>
      <c r="E8" s="815"/>
      <c r="F8" s="816"/>
      <c r="G8" s="817" t="s">
        <v>358</v>
      </c>
      <c r="H8" s="816"/>
      <c r="I8" s="818" t="s">
        <v>358</v>
      </c>
      <c r="J8" s="819"/>
      <c r="K8" s="820" t="s">
        <v>358</v>
      </c>
      <c r="L8" s="819"/>
      <c r="M8" s="820" t="s">
        <v>358</v>
      </c>
      <c r="N8" s="821"/>
      <c r="O8" s="1924" t="s">
        <v>1353</v>
      </c>
      <c r="P8" s="813" t="s">
        <v>458</v>
      </c>
      <c r="Q8" s="814" t="s">
        <v>461</v>
      </c>
      <c r="R8" s="815" t="s">
        <v>462</v>
      </c>
      <c r="S8" s="815"/>
      <c r="T8" s="816"/>
      <c r="U8" s="817" t="s">
        <v>358</v>
      </c>
      <c r="V8" s="816"/>
      <c r="W8" s="818" t="s">
        <v>358</v>
      </c>
      <c r="X8" s="819"/>
      <c r="Y8" s="820" t="s">
        <v>358</v>
      </c>
      <c r="Z8" s="819"/>
      <c r="AA8" s="820" t="s">
        <v>358</v>
      </c>
      <c r="AB8" s="811"/>
      <c r="AC8" s="811"/>
      <c r="AD8" s="822"/>
    </row>
    <row r="9" spans="1:30" ht="16.5" customHeight="1">
      <c r="A9" s="1925"/>
      <c r="B9" s="823" t="s">
        <v>463</v>
      </c>
      <c r="C9" s="824"/>
      <c r="D9" s="825" t="s">
        <v>464</v>
      </c>
      <c r="E9" s="826"/>
      <c r="F9" s="827" t="e">
        <f>ROUNDDOWN(F8/$J$4,1)</f>
        <v>#DIV/0!</v>
      </c>
      <c r="G9" s="828" t="s">
        <v>357</v>
      </c>
      <c r="H9" s="827" t="e">
        <f>ROUNDDOWN(H8/$J$4,1)</f>
        <v>#DIV/0!</v>
      </c>
      <c r="I9" s="829" t="s">
        <v>357</v>
      </c>
      <c r="J9" s="827" t="e">
        <f>ROUNDDOWN(J8/$J$4,1)</f>
        <v>#DIV/0!</v>
      </c>
      <c r="K9" s="830" t="s">
        <v>357</v>
      </c>
      <c r="L9" s="827" t="e">
        <f>ROUNDDOWN(L8/$J$4,1)</f>
        <v>#DIV/0!</v>
      </c>
      <c r="M9" s="830" t="s">
        <v>357</v>
      </c>
      <c r="N9" s="821"/>
      <c r="O9" s="1925"/>
      <c r="P9" s="823" t="s">
        <v>463</v>
      </c>
      <c r="Q9" s="824"/>
      <c r="R9" s="825" t="s">
        <v>465</v>
      </c>
      <c r="S9" s="826"/>
      <c r="T9" s="827" t="e">
        <f>ROUNDDOWN(T8/$J$4,1)</f>
        <v>#DIV/0!</v>
      </c>
      <c r="U9" s="828" t="s">
        <v>357</v>
      </c>
      <c r="V9" s="827" t="e">
        <f>ROUNDDOWN(V8/$J$4,1)</f>
        <v>#DIV/0!</v>
      </c>
      <c r="W9" s="829" t="s">
        <v>357</v>
      </c>
      <c r="X9" s="827" t="e">
        <f>ROUNDDOWN(X8/$J$4,1)</f>
        <v>#DIV/0!</v>
      </c>
      <c r="Y9" s="830" t="s">
        <v>357</v>
      </c>
      <c r="Z9" s="827" t="e">
        <f>ROUNDDOWN(Z8/$J$4,1)</f>
        <v>#DIV/0!</v>
      </c>
      <c r="AA9" s="830" t="s">
        <v>357</v>
      </c>
      <c r="AB9" s="811"/>
      <c r="AC9" s="811"/>
      <c r="AD9" s="822"/>
    </row>
    <row r="10" spans="1:27" ht="16.5" customHeight="1">
      <c r="A10" s="1925"/>
      <c r="B10" s="831" t="s">
        <v>488</v>
      </c>
      <c r="C10" s="832" t="s">
        <v>470</v>
      </c>
      <c r="D10" s="833" t="s">
        <v>472</v>
      </c>
      <c r="E10" s="833"/>
      <c r="F10" s="834"/>
      <c r="G10" s="835" t="s">
        <v>358</v>
      </c>
      <c r="H10" s="834"/>
      <c r="I10" s="836" t="s">
        <v>358</v>
      </c>
      <c r="J10" s="837"/>
      <c r="K10" s="838" t="s">
        <v>358</v>
      </c>
      <c r="L10" s="837"/>
      <c r="M10" s="838" t="s">
        <v>358</v>
      </c>
      <c r="N10" s="821"/>
      <c r="O10" s="1925"/>
      <c r="P10" s="831" t="s">
        <v>488</v>
      </c>
      <c r="Q10" s="832" t="s">
        <v>461</v>
      </c>
      <c r="R10" s="833" t="s">
        <v>473</v>
      </c>
      <c r="S10" s="833"/>
      <c r="T10" s="834"/>
      <c r="U10" s="835" t="s">
        <v>358</v>
      </c>
      <c r="V10" s="834"/>
      <c r="W10" s="836" t="s">
        <v>358</v>
      </c>
      <c r="X10" s="837"/>
      <c r="Y10" s="838" t="s">
        <v>358</v>
      </c>
      <c r="Z10" s="837"/>
      <c r="AA10" s="838" t="s">
        <v>358</v>
      </c>
    </row>
    <row r="11" spans="1:27" ht="16.5" customHeight="1" thickBot="1">
      <c r="A11" s="1926"/>
      <c r="B11" s="839" t="s">
        <v>463</v>
      </c>
      <c r="C11" s="840"/>
      <c r="D11" s="841" t="s">
        <v>468</v>
      </c>
      <c r="E11" s="842"/>
      <c r="F11" s="827" t="e">
        <f>ROUNDDOWN(F10/$J$4,1)</f>
        <v>#DIV/0!</v>
      </c>
      <c r="G11" s="843" t="s">
        <v>357</v>
      </c>
      <c r="H11" s="827" t="e">
        <f>ROUNDDOWN(H10/$J$4,1)</f>
        <v>#DIV/0!</v>
      </c>
      <c r="I11" s="844" t="s">
        <v>357</v>
      </c>
      <c r="J11" s="827" t="e">
        <f>ROUNDDOWN(J10/$J$4,1)</f>
        <v>#DIV/0!</v>
      </c>
      <c r="K11" s="845" t="s">
        <v>357</v>
      </c>
      <c r="L11" s="827" t="e">
        <f>ROUNDDOWN(L10/$J$4,1)</f>
        <v>#DIV/0!</v>
      </c>
      <c r="M11" s="845" t="s">
        <v>357</v>
      </c>
      <c r="N11" s="821"/>
      <c r="O11" s="1926"/>
      <c r="P11" s="839" t="s">
        <v>463</v>
      </c>
      <c r="Q11" s="840"/>
      <c r="R11" s="841" t="s">
        <v>469</v>
      </c>
      <c r="S11" s="842"/>
      <c r="T11" s="827" t="e">
        <f>ROUNDDOWN(T10/$J$4,1)</f>
        <v>#DIV/0!</v>
      </c>
      <c r="U11" s="843" t="s">
        <v>357</v>
      </c>
      <c r="V11" s="827" t="e">
        <f>ROUNDDOWN(V10/$J$4,1)</f>
        <v>#DIV/0!</v>
      </c>
      <c r="W11" s="844" t="s">
        <v>357</v>
      </c>
      <c r="X11" s="827" t="e">
        <f>ROUNDDOWN(X10/$J$4,1)</f>
        <v>#DIV/0!</v>
      </c>
      <c r="Y11" s="845" t="s">
        <v>357</v>
      </c>
      <c r="Z11" s="827" t="e">
        <f>ROUNDDOWN(Z10/$J$4,1)</f>
        <v>#DIV/0!</v>
      </c>
      <c r="AA11" s="845" t="s">
        <v>357</v>
      </c>
    </row>
    <row r="12" spans="1:30" ht="16.5" customHeight="1">
      <c r="A12" s="1924" t="s">
        <v>1348</v>
      </c>
      <c r="B12" s="813" t="s">
        <v>458</v>
      </c>
      <c r="C12" s="814" t="s">
        <v>470</v>
      </c>
      <c r="D12" s="815" t="s">
        <v>471</v>
      </c>
      <c r="E12" s="815"/>
      <c r="F12" s="816"/>
      <c r="G12" s="817" t="s">
        <v>358</v>
      </c>
      <c r="H12" s="816"/>
      <c r="I12" s="818" t="s">
        <v>358</v>
      </c>
      <c r="J12" s="819"/>
      <c r="K12" s="820" t="s">
        <v>358</v>
      </c>
      <c r="L12" s="819"/>
      <c r="M12" s="820" t="s">
        <v>358</v>
      </c>
      <c r="N12" s="821"/>
      <c r="O12" s="1924" t="s">
        <v>1354</v>
      </c>
      <c r="P12" s="813" t="s">
        <v>458</v>
      </c>
      <c r="Q12" s="814" t="s">
        <v>461</v>
      </c>
      <c r="R12" s="815" t="s">
        <v>462</v>
      </c>
      <c r="S12" s="815"/>
      <c r="T12" s="816"/>
      <c r="U12" s="817" t="s">
        <v>358</v>
      </c>
      <c r="V12" s="816"/>
      <c r="W12" s="818" t="s">
        <v>358</v>
      </c>
      <c r="X12" s="819"/>
      <c r="Y12" s="820" t="s">
        <v>358</v>
      </c>
      <c r="Z12" s="819"/>
      <c r="AA12" s="820" t="s">
        <v>358</v>
      </c>
      <c r="AB12" s="846"/>
      <c r="AC12" s="846"/>
      <c r="AD12" s="846"/>
    </row>
    <row r="13" spans="1:30" ht="16.5" customHeight="1">
      <c r="A13" s="1925"/>
      <c r="B13" s="823" t="s">
        <v>463</v>
      </c>
      <c r="C13" s="824"/>
      <c r="D13" s="825" t="s">
        <v>464</v>
      </c>
      <c r="E13" s="826"/>
      <c r="F13" s="827" t="e">
        <f>ROUNDDOWN(F12/$J$4,1)</f>
        <v>#DIV/0!</v>
      </c>
      <c r="G13" s="828" t="s">
        <v>357</v>
      </c>
      <c r="H13" s="827" t="e">
        <f>ROUNDDOWN(H12/$J$4,1)</f>
        <v>#DIV/0!</v>
      </c>
      <c r="I13" s="829" t="s">
        <v>357</v>
      </c>
      <c r="J13" s="827" t="e">
        <f>ROUNDDOWN(J12/$J$4,1)</f>
        <v>#DIV/0!</v>
      </c>
      <c r="K13" s="830" t="s">
        <v>357</v>
      </c>
      <c r="L13" s="827" t="e">
        <f>ROUNDDOWN(L12/$J$4,1)</f>
        <v>#DIV/0!</v>
      </c>
      <c r="M13" s="830" t="s">
        <v>357</v>
      </c>
      <c r="N13" s="821"/>
      <c r="O13" s="1925"/>
      <c r="P13" s="823" t="s">
        <v>463</v>
      </c>
      <c r="Q13" s="824"/>
      <c r="R13" s="825" t="s">
        <v>465</v>
      </c>
      <c r="S13" s="826"/>
      <c r="T13" s="827" t="e">
        <f>ROUNDDOWN(T12/$J$4,1)</f>
        <v>#DIV/0!</v>
      </c>
      <c r="U13" s="828" t="s">
        <v>357</v>
      </c>
      <c r="V13" s="827" t="e">
        <f>ROUNDDOWN(V12/$J$4,1)</f>
        <v>#DIV/0!</v>
      </c>
      <c r="W13" s="829" t="s">
        <v>357</v>
      </c>
      <c r="X13" s="827" t="e">
        <f>ROUNDDOWN(X12/$J$4,1)</f>
        <v>#DIV/0!</v>
      </c>
      <c r="Y13" s="830" t="s">
        <v>357</v>
      </c>
      <c r="Z13" s="827" t="e">
        <f>ROUNDDOWN(Z12/$J$4,1)</f>
        <v>#DIV/0!</v>
      </c>
      <c r="AA13" s="830" t="s">
        <v>357</v>
      </c>
      <c r="AB13" s="846"/>
      <c r="AC13" s="846"/>
      <c r="AD13" s="846"/>
    </row>
    <row r="14" spans="1:30" ht="16.5" customHeight="1">
      <c r="A14" s="1925"/>
      <c r="B14" s="831" t="s">
        <v>488</v>
      </c>
      <c r="C14" s="832" t="s">
        <v>470</v>
      </c>
      <c r="D14" s="833" t="s">
        <v>472</v>
      </c>
      <c r="E14" s="833"/>
      <c r="F14" s="834"/>
      <c r="G14" s="835" t="s">
        <v>358</v>
      </c>
      <c r="H14" s="834"/>
      <c r="I14" s="836" t="s">
        <v>358</v>
      </c>
      <c r="J14" s="837"/>
      <c r="K14" s="838" t="s">
        <v>358</v>
      </c>
      <c r="L14" s="837"/>
      <c r="M14" s="838" t="s">
        <v>358</v>
      </c>
      <c r="N14" s="821"/>
      <c r="O14" s="1925"/>
      <c r="P14" s="831" t="s">
        <v>488</v>
      </c>
      <c r="Q14" s="832" t="s">
        <v>461</v>
      </c>
      <c r="R14" s="833" t="s">
        <v>473</v>
      </c>
      <c r="S14" s="833"/>
      <c r="T14" s="834"/>
      <c r="U14" s="835" t="s">
        <v>358</v>
      </c>
      <c r="V14" s="834"/>
      <c r="W14" s="836" t="s">
        <v>358</v>
      </c>
      <c r="X14" s="837"/>
      <c r="Y14" s="838" t="s">
        <v>358</v>
      </c>
      <c r="Z14" s="837"/>
      <c r="AA14" s="838" t="s">
        <v>358</v>
      </c>
      <c r="AB14" s="846"/>
      <c r="AC14" s="846"/>
      <c r="AD14" s="846"/>
    </row>
    <row r="15" spans="1:30" ht="16.5" customHeight="1" thickBot="1">
      <c r="A15" s="1926"/>
      <c r="B15" s="839" t="s">
        <v>463</v>
      </c>
      <c r="C15" s="840"/>
      <c r="D15" s="841" t="s">
        <v>468</v>
      </c>
      <c r="E15" s="842"/>
      <c r="F15" s="827" t="e">
        <f>ROUNDDOWN(F14/$J$4,1)</f>
        <v>#DIV/0!</v>
      </c>
      <c r="G15" s="843" t="s">
        <v>357</v>
      </c>
      <c r="H15" s="827" t="e">
        <f>ROUNDDOWN(H14/$J$4,1)</f>
        <v>#DIV/0!</v>
      </c>
      <c r="I15" s="844" t="s">
        <v>357</v>
      </c>
      <c r="J15" s="827" t="e">
        <f>ROUNDDOWN(J14/$J$4,1)</f>
        <v>#DIV/0!</v>
      </c>
      <c r="K15" s="845" t="s">
        <v>357</v>
      </c>
      <c r="L15" s="827" t="e">
        <f>ROUNDDOWN(L14/$J$4,1)</f>
        <v>#DIV/0!</v>
      </c>
      <c r="M15" s="845" t="s">
        <v>357</v>
      </c>
      <c r="N15" s="821"/>
      <c r="O15" s="1926"/>
      <c r="P15" s="839" t="s">
        <v>463</v>
      </c>
      <c r="Q15" s="840"/>
      <c r="R15" s="841" t="s">
        <v>469</v>
      </c>
      <c r="S15" s="842"/>
      <c r="T15" s="827" t="e">
        <f>ROUNDDOWN(T14/$J$4,1)</f>
        <v>#DIV/0!</v>
      </c>
      <c r="U15" s="843" t="s">
        <v>357</v>
      </c>
      <c r="V15" s="827" t="e">
        <f>ROUNDDOWN(V14/$J$4,1)</f>
        <v>#DIV/0!</v>
      </c>
      <c r="W15" s="844" t="s">
        <v>357</v>
      </c>
      <c r="X15" s="827" t="e">
        <f>ROUNDDOWN(X14/$J$4,1)</f>
        <v>#DIV/0!</v>
      </c>
      <c r="Y15" s="845" t="s">
        <v>357</v>
      </c>
      <c r="Z15" s="827" t="e">
        <f>ROUNDDOWN(Z14/$J$4,1)</f>
        <v>#DIV/0!</v>
      </c>
      <c r="AA15" s="845" t="s">
        <v>357</v>
      </c>
      <c r="AB15" s="846"/>
      <c r="AC15" s="846"/>
      <c r="AD15" s="846"/>
    </row>
    <row r="16" spans="1:30" ht="16.5" customHeight="1">
      <c r="A16" s="1924" t="s">
        <v>1349</v>
      </c>
      <c r="B16" s="813" t="s">
        <v>458</v>
      </c>
      <c r="C16" s="814" t="s">
        <v>470</v>
      </c>
      <c r="D16" s="815" t="s">
        <v>471</v>
      </c>
      <c r="E16" s="815"/>
      <c r="F16" s="816"/>
      <c r="G16" s="817" t="s">
        <v>358</v>
      </c>
      <c r="H16" s="816"/>
      <c r="I16" s="818" t="s">
        <v>358</v>
      </c>
      <c r="J16" s="819"/>
      <c r="K16" s="820" t="s">
        <v>358</v>
      </c>
      <c r="L16" s="819"/>
      <c r="M16" s="820" t="s">
        <v>358</v>
      </c>
      <c r="N16" s="821"/>
      <c r="O16" s="1924" t="s">
        <v>1355</v>
      </c>
      <c r="P16" s="813" t="s">
        <v>458</v>
      </c>
      <c r="Q16" s="814" t="s">
        <v>461</v>
      </c>
      <c r="R16" s="815" t="s">
        <v>462</v>
      </c>
      <c r="S16" s="815"/>
      <c r="T16" s="816"/>
      <c r="U16" s="817" t="s">
        <v>358</v>
      </c>
      <c r="V16" s="816"/>
      <c r="W16" s="818" t="s">
        <v>358</v>
      </c>
      <c r="X16" s="819"/>
      <c r="Y16" s="820" t="s">
        <v>358</v>
      </c>
      <c r="Z16" s="819"/>
      <c r="AA16" s="820" t="s">
        <v>358</v>
      </c>
      <c r="AB16" s="846"/>
      <c r="AC16" s="846"/>
      <c r="AD16" s="846"/>
    </row>
    <row r="17" spans="1:30" ht="16.5" customHeight="1">
      <c r="A17" s="1925"/>
      <c r="B17" s="823" t="s">
        <v>463</v>
      </c>
      <c r="C17" s="824"/>
      <c r="D17" s="825" t="s">
        <v>464</v>
      </c>
      <c r="E17" s="826"/>
      <c r="F17" s="827" t="e">
        <f>ROUNDDOWN(F16/$J$4,1)</f>
        <v>#DIV/0!</v>
      </c>
      <c r="G17" s="828" t="s">
        <v>357</v>
      </c>
      <c r="H17" s="827" t="e">
        <f>ROUNDDOWN(H16/$J$4,1)</f>
        <v>#DIV/0!</v>
      </c>
      <c r="I17" s="829" t="s">
        <v>357</v>
      </c>
      <c r="J17" s="827" t="e">
        <f>ROUNDDOWN(J16/$J$4,1)</f>
        <v>#DIV/0!</v>
      </c>
      <c r="K17" s="830" t="s">
        <v>357</v>
      </c>
      <c r="L17" s="827" t="e">
        <f>ROUNDDOWN(L16/$J$4,1)</f>
        <v>#DIV/0!</v>
      </c>
      <c r="M17" s="830" t="s">
        <v>357</v>
      </c>
      <c r="N17" s="821"/>
      <c r="O17" s="1925"/>
      <c r="P17" s="823" t="s">
        <v>463</v>
      </c>
      <c r="Q17" s="824"/>
      <c r="R17" s="825" t="s">
        <v>465</v>
      </c>
      <c r="S17" s="826"/>
      <c r="T17" s="827" t="e">
        <f>ROUNDDOWN(T16/$J$4,1)</f>
        <v>#DIV/0!</v>
      </c>
      <c r="U17" s="828" t="s">
        <v>357</v>
      </c>
      <c r="V17" s="827" t="e">
        <f>ROUNDDOWN(V16/$J$4,1)</f>
        <v>#DIV/0!</v>
      </c>
      <c r="W17" s="829" t="s">
        <v>357</v>
      </c>
      <c r="X17" s="827" t="e">
        <f>ROUNDDOWN(X16/$J$4,1)</f>
        <v>#DIV/0!</v>
      </c>
      <c r="Y17" s="830" t="s">
        <v>357</v>
      </c>
      <c r="Z17" s="827" t="e">
        <f>ROUNDDOWN(Z16/$J$4,1)</f>
        <v>#DIV/0!</v>
      </c>
      <c r="AA17" s="830" t="s">
        <v>357</v>
      </c>
      <c r="AB17" s="846"/>
      <c r="AC17" s="846"/>
      <c r="AD17" s="846"/>
    </row>
    <row r="18" spans="1:30" ht="16.5" customHeight="1">
      <c r="A18" s="1925"/>
      <c r="B18" s="831" t="s">
        <v>488</v>
      </c>
      <c r="C18" s="832" t="s">
        <v>470</v>
      </c>
      <c r="D18" s="833" t="s">
        <v>472</v>
      </c>
      <c r="E18" s="833"/>
      <c r="F18" s="834"/>
      <c r="G18" s="835" t="s">
        <v>358</v>
      </c>
      <c r="H18" s="834"/>
      <c r="I18" s="836" t="s">
        <v>358</v>
      </c>
      <c r="J18" s="837"/>
      <c r="K18" s="838" t="s">
        <v>358</v>
      </c>
      <c r="L18" s="837"/>
      <c r="M18" s="838" t="s">
        <v>358</v>
      </c>
      <c r="N18" s="821"/>
      <c r="O18" s="1925"/>
      <c r="P18" s="831" t="s">
        <v>488</v>
      </c>
      <c r="Q18" s="832" t="s">
        <v>461</v>
      </c>
      <c r="R18" s="833" t="s">
        <v>473</v>
      </c>
      <c r="S18" s="833"/>
      <c r="T18" s="834"/>
      <c r="U18" s="835" t="s">
        <v>358</v>
      </c>
      <c r="V18" s="834"/>
      <c r="W18" s="836" t="s">
        <v>358</v>
      </c>
      <c r="X18" s="837"/>
      <c r="Y18" s="838" t="s">
        <v>358</v>
      </c>
      <c r="Z18" s="837"/>
      <c r="AA18" s="838" t="s">
        <v>358</v>
      </c>
      <c r="AB18" s="846"/>
      <c r="AC18" s="846"/>
      <c r="AD18" s="846"/>
    </row>
    <row r="19" spans="1:30" ht="16.5" customHeight="1" thickBot="1">
      <c r="A19" s="1926"/>
      <c r="B19" s="839" t="s">
        <v>463</v>
      </c>
      <c r="C19" s="840"/>
      <c r="D19" s="841" t="s">
        <v>468</v>
      </c>
      <c r="E19" s="842"/>
      <c r="F19" s="827" t="e">
        <f>ROUNDDOWN(F18/$J$4,1)</f>
        <v>#DIV/0!</v>
      </c>
      <c r="G19" s="843" t="s">
        <v>357</v>
      </c>
      <c r="H19" s="827" t="e">
        <f>ROUNDDOWN(H18/$J$4,1)</f>
        <v>#DIV/0!</v>
      </c>
      <c r="I19" s="844" t="s">
        <v>357</v>
      </c>
      <c r="J19" s="827" t="e">
        <f>ROUNDDOWN(J18/$J$4,1)</f>
        <v>#DIV/0!</v>
      </c>
      <c r="K19" s="845" t="s">
        <v>357</v>
      </c>
      <c r="L19" s="827" t="e">
        <f>ROUNDDOWN(L18/$J$4,1)</f>
        <v>#DIV/0!</v>
      </c>
      <c r="M19" s="845" t="s">
        <v>357</v>
      </c>
      <c r="N19" s="821"/>
      <c r="O19" s="1926"/>
      <c r="P19" s="839" t="s">
        <v>463</v>
      </c>
      <c r="Q19" s="840"/>
      <c r="R19" s="841" t="s">
        <v>469</v>
      </c>
      <c r="S19" s="842"/>
      <c r="T19" s="827" t="e">
        <f>ROUNDDOWN(T18/$J$4,1)</f>
        <v>#DIV/0!</v>
      </c>
      <c r="U19" s="843" t="s">
        <v>357</v>
      </c>
      <c r="V19" s="827" t="e">
        <f>ROUNDDOWN(V18/$J$4,1)</f>
        <v>#DIV/0!</v>
      </c>
      <c r="W19" s="844" t="s">
        <v>357</v>
      </c>
      <c r="X19" s="827" t="e">
        <f>ROUNDDOWN(X18/$J$4,1)</f>
        <v>#DIV/0!</v>
      </c>
      <c r="Y19" s="845" t="s">
        <v>357</v>
      </c>
      <c r="Z19" s="827" t="e">
        <f>ROUNDDOWN(Z18/$J$4,1)</f>
        <v>#DIV/0!</v>
      </c>
      <c r="AA19" s="845" t="s">
        <v>357</v>
      </c>
      <c r="AB19" s="846"/>
      <c r="AC19" s="846"/>
      <c r="AD19" s="846"/>
    </row>
    <row r="20" spans="1:30" ht="16.5" customHeight="1">
      <c r="A20" s="1924" t="s">
        <v>1350</v>
      </c>
      <c r="B20" s="813" t="s">
        <v>458</v>
      </c>
      <c r="C20" s="814" t="s">
        <v>470</v>
      </c>
      <c r="D20" s="815" t="s">
        <v>471</v>
      </c>
      <c r="E20" s="815"/>
      <c r="F20" s="816"/>
      <c r="G20" s="817" t="s">
        <v>358</v>
      </c>
      <c r="H20" s="816"/>
      <c r="I20" s="818" t="s">
        <v>358</v>
      </c>
      <c r="J20" s="819"/>
      <c r="K20" s="820" t="s">
        <v>358</v>
      </c>
      <c r="L20" s="819"/>
      <c r="M20" s="820" t="s">
        <v>358</v>
      </c>
      <c r="N20" s="821"/>
      <c r="O20" s="1924" t="s">
        <v>1356</v>
      </c>
      <c r="P20" s="813" t="s">
        <v>458</v>
      </c>
      <c r="Q20" s="814" t="s">
        <v>461</v>
      </c>
      <c r="R20" s="815" t="s">
        <v>462</v>
      </c>
      <c r="S20" s="815"/>
      <c r="T20" s="816"/>
      <c r="U20" s="817" t="s">
        <v>358</v>
      </c>
      <c r="V20" s="816"/>
      <c r="W20" s="818" t="s">
        <v>358</v>
      </c>
      <c r="X20" s="819"/>
      <c r="Y20" s="820" t="s">
        <v>358</v>
      </c>
      <c r="Z20" s="819"/>
      <c r="AA20" s="820" t="s">
        <v>358</v>
      </c>
      <c r="AB20" s="846"/>
      <c r="AC20" s="846"/>
      <c r="AD20" s="846"/>
    </row>
    <row r="21" spans="1:30" ht="16.5" customHeight="1">
      <c r="A21" s="1925"/>
      <c r="B21" s="823" t="s">
        <v>463</v>
      </c>
      <c r="C21" s="824"/>
      <c r="D21" s="825" t="s">
        <v>464</v>
      </c>
      <c r="E21" s="826"/>
      <c r="F21" s="827" t="e">
        <f>ROUNDDOWN(F20/$J$4,1)</f>
        <v>#DIV/0!</v>
      </c>
      <c r="G21" s="828" t="s">
        <v>357</v>
      </c>
      <c r="H21" s="827" t="e">
        <f>ROUNDDOWN(H20/$J$4,1)</f>
        <v>#DIV/0!</v>
      </c>
      <c r="I21" s="829" t="s">
        <v>357</v>
      </c>
      <c r="J21" s="827" t="e">
        <f>ROUNDDOWN(J20/$J$4,1)</f>
        <v>#DIV/0!</v>
      </c>
      <c r="K21" s="830" t="s">
        <v>357</v>
      </c>
      <c r="L21" s="827" t="e">
        <f>ROUNDDOWN(L20/$J$4,1)</f>
        <v>#DIV/0!</v>
      </c>
      <c r="M21" s="830" t="s">
        <v>357</v>
      </c>
      <c r="N21" s="821"/>
      <c r="O21" s="1925"/>
      <c r="P21" s="823" t="s">
        <v>463</v>
      </c>
      <c r="Q21" s="824"/>
      <c r="R21" s="825" t="s">
        <v>465</v>
      </c>
      <c r="S21" s="826"/>
      <c r="T21" s="827" t="e">
        <f>ROUNDDOWN(T20/$J$4,1)</f>
        <v>#DIV/0!</v>
      </c>
      <c r="U21" s="828" t="s">
        <v>357</v>
      </c>
      <c r="V21" s="827" t="e">
        <f>ROUNDDOWN(V20/$J$4,1)</f>
        <v>#DIV/0!</v>
      </c>
      <c r="W21" s="829" t="s">
        <v>357</v>
      </c>
      <c r="X21" s="827" t="e">
        <f>ROUNDDOWN(X20/$J$4,1)</f>
        <v>#DIV/0!</v>
      </c>
      <c r="Y21" s="830" t="s">
        <v>357</v>
      </c>
      <c r="Z21" s="827" t="e">
        <f>ROUNDDOWN(Z20/$J$4,1)</f>
        <v>#DIV/0!</v>
      </c>
      <c r="AA21" s="830" t="s">
        <v>357</v>
      </c>
      <c r="AB21" s="846"/>
      <c r="AC21" s="846"/>
      <c r="AD21" s="846"/>
    </row>
    <row r="22" spans="1:30" ht="16.5" customHeight="1">
      <c r="A22" s="1925"/>
      <c r="B22" s="831" t="s">
        <v>488</v>
      </c>
      <c r="C22" s="832" t="s">
        <v>470</v>
      </c>
      <c r="D22" s="833" t="s">
        <v>472</v>
      </c>
      <c r="E22" s="833"/>
      <c r="F22" s="834"/>
      <c r="G22" s="835" t="s">
        <v>358</v>
      </c>
      <c r="H22" s="834"/>
      <c r="I22" s="836" t="s">
        <v>358</v>
      </c>
      <c r="J22" s="837"/>
      <c r="K22" s="838" t="s">
        <v>358</v>
      </c>
      <c r="L22" s="837"/>
      <c r="M22" s="838" t="s">
        <v>358</v>
      </c>
      <c r="N22" s="821"/>
      <c r="O22" s="1925"/>
      <c r="P22" s="831" t="s">
        <v>488</v>
      </c>
      <c r="Q22" s="832" t="s">
        <v>461</v>
      </c>
      <c r="R22" s="833" t="s">
        <v>473</v>
      </c>
      <c r="S22" s="833"/>
      <c r="T22" s="834"/>
      <c r="U22" s="835" t="s">
        <v>358</v>
      </c>
      <c r="V22" s="834"/>
      <c r="W22" s="836" t="s">
        <v>358</v>
      </c>
      <c r="X22" s="837"/>
      <c r="Y22" s="838" t="s">
        <v>358</v>
      </c>
      <c r="Z22" s="837"/>
      <c r="AA22" s="838" t="s">
        <v>358</v>
      </c>
      <c r="AB22" s="846"/>
      <c r="AC22" s="846"/>
      <c r="AD22" s="846"/>
    </row>
    <row r="23" spans="1:30" ht="16.5" customHeight="1" thickBot="1">
      <c r="A23" s="1926"/>
      <c r="B23" s="839" t="s">
        <v>463</v>
      </c>
      <c r="C23" s="840"/>
      <c r="D23" s="841" t="s">
        <v>468</v>
      </c>
      <c r="E23" s="842"/>
      <c r="F23" s="827" t="e">
        <f>ROUNDDOWN(F22/$J$4,1)</f>
        <v>#DIV/0!</v>
      </c>
      <c r="G23" s="843" t="s">
        <v>357</v>
      </c>
      <c r="H23" s="827" t="e">
        <f>ROUNDDOWN(H22/$J$4,1)</f>
        <v>#DIV/0!</v>
      </c>
      <c r="I23" s="844" t="s">
        <v>357</v>
      </c>
      <c r="J23" s="827" t="e">
        <f>ROUNDDOWN(J22/$J$4,1)</f>
        <v>#DIV/0!</v>
      </c>
      <c r="K23" s="845" t="s">
        <v>357</v>
      </c>
      <c r="L23" s="827" t="e">
        <f>ROUNDDOWN(L22/$J$4,1)</f>
        <v>#DIV/0!</v>
      </c>
      <c r="M23" s="845" t="s">
        <v>357</v>
      </c>
      <c r="N23" s="821"/>
      <c r="O23" s="1926"/>
      <c r="P23" s="839" t="s">
        <v>463</v>
      </c>
      <c r="Q23" s="840"/>
      <c r="R23" s="841" t="s">
        <v>469</v>
      </c>
      <c r="S23" s="842"/>
      <c r="T23" s="827" t="e">
        <f>ROUNDDOWN(T22/$J$4,1)</f>
        <v>#DIV/0!</v>
      </c>
      <c r="U23" s="843" t="s">
        <v>357</v>
      </c>
      <c r="V23" s="827" t="e">
        <f>ROUNDDOWN(V22/$J$4,1)</f>
        <v>#DIV/0!</v>
      </c>
      <c r="W23" s="844" t="s">
        <v>357</v>
      </c>
      <c r="X23" s="827" t="e">
        <f>ROUNDDOWN(X22/$J$4,1)</f>
        <v>#DIV/0!</v>
      </c>
      <c r="Y23" s="845" t="s">
        <v>357</v>
      </c>
      <c r="Z23" s="827" t="e">
        <f>ROUNDDOWN(Z22/$J$4,1)</f>
        <v>#DIV/0!</v>
      </c>
      <c r="AA23" s="845" t="s">
        <v>357</v>
      </c>
      <c r="AB23" s="797"/>
      <c r="AC23" s="797"/>
      <c r="AD23" s="846"/>
    </row>
    <row r="24" spans="1:30" ht="16.5" customHeight="1">
      <c r="A24" s="1924" t="s">
        <v>1351</v>
      </c>
      <c r="B24" s="813" t="s">
        <v>458</v>
      </c>
      <c r="C24" s="814" t="s">
        <v>470</v>
      </c>
      <c r="D24" s="815" t="s">
        <v>471</v>
      </c>
      <c r="E24" s="815"/>
      <c r="F24" s="816"/>
      <c r="G24" s="817" t="s">
        <v>358</v>
      </c>
      <c r="H24" s="816"/>
      <c r="I24" s="818" t="s">
        <v>358</v>
      </c>
      <c r="J24" s="819"/>
      <c r="K24" s="820" t="s">
        <v>358</v>
      </c>
      <c r="L24" s="819"/>
      <c r="M24" s="820" t="s">
        <v>358</v>
      </c>
      <c r="N24" s="821"/>
      <c r="O24" s="1924" t="s">
        <v>1357</v>
      </c>
      <c r="P24" s="813" t="s">
        <v>458</v>
      </c>
      <c r="Q24" s="814" t="s">
        <v>461</v>
      </c>
      <c r="R24" s="815" t="s">
        <v>462</v>
      </c>
      <c r="S24" s="815"/>
      <c r="T24" s="816"/>
      <c r="U24" s="817" t="s">
        <v>358</v>
      </c>
      <c r="V24" s="816"/>
      <c r="W24" s="818" t="s">
        <v>358</v>
      </c>
      <c r="X24" s="819"/>
      <c r="Y24" s="820" t="s">
        <v>358</v>
      </c>
      <c r="Z24" s="819"/>
      <c r="AA24" s="820" t="s">
        <v>358</v>
      </c>
      <c r="AB24" s="797"/>
      <c r="AC24" s="797"/>
      <c r="AD24" s="846"/>
    </row>
    <row r="25" spans="1:30" ht="16.5" customHeight="1">
      <c r="A25" s="1925"/>
      <c r="B25" s="823" t="s">
        <v>463</v>
      </c>
      <c r="C25" s="824"/>
      <c r="D25" s="825" t="s">
        <v>464</v>
      </c>
      <c r="E25" s="826"/>
      <c r="F25" s="827" t="e">
        <f>ROUNDDOWN(F24/$J$4,1)</f>
        <v>#DIV/0!</v>
      </c>
      <c r="G25" s="828" t="s">
        <v>357</v>
      </c>
      <c r="H25" s="827" t="e">
        <f>ROUNDDOWN(H24/$J$4,1)</f>
        <v>#DIV/0!</v>
      </c>
      <c r="I25" s="829" t="s">
        <v>357</v>
      </c>
      <c r="J25" s="827" t="e">
        <f>ROUNDDOWN(J24/$J$4,1)</f>
        <v>#DIV/0!</v>
      </c>
      <c r="K25" s="830" t="s">
        <v>357</v>
      </c>
      <c r="L25" s="827" t="e">
        <f>ROUNDDOWN(L24/$J$4,1)</f>
        <v>#DIV/0!</v>
      </c>
      <c r="M25" s="830" t="s">
        <v>357</v>
      </c>
      <c r="N25" s="821"/>
      <c r="O25" s="1925"/>
      <c r="P25" s="823" t="s">
        <v>463</v>
      </c>
      <c r="Q25" s="824"/>
      <c r="R25" s="825" t="s">
        <v>465</v>
      </c>
      <c r="S25" s="826"/>
      <c r="T25" s="827" t="e">
        <f>ROUNDDOWN(T24/$J$4,1)</f>
        <v>#DIV/0!</v>
      </c>
      <c r="U25" s="828" t="s">
        <v>357</v>
      </c>
      <c r="V25" s="827" t="e">
        <f>ROUNDDOWN(V24/$J$4,1)</f>
        <v>#DIV/0!</v>
      </c>
      <c r="W25" s="829" t="s">
        <v>357</v>
      </c>
      <c r="X25" s="827" t="e">
        <f>ROUNDDOWN(X24/$J$4,1)</f>
        <v>#DIV/0!</v>
      </c>
      <c r="Y25" s="830" t="s">
        <v>357</v>
      </c>
      <c r="Z25" s="827" t="e">
        <f>ROUNDDOWN(Z24/$J$4,1)</f>
        <v>#DIV/0!</v>
      </c>
      <c r="AA25" s="830" t="s">
        <v>357</v>
      </c>
      <c r="AB25" s="846"/>
      <c r="AC25" s="846"/>
      <c r="AD25" s="846"/>
    </row>
    <row r="26" spans="1:30" ht="16.5" customHeight="1">
      <c r="A26" s="1925"/>
      <c r="B26" s="831" t="s">
        <v>488</v>
      </c>
      <c r="C26" s="832" t="s">
        <v>470</v>
      </c>
      <c r="D26" s="833" t="s">
        <v>472</v>
      </c>
      <c r="E26" s="833"/>
      <c r="F26" s="834"/>
      <c r="G26" s="835" t="s">
        <v>358</v>
      </c>
      <c r="H26" s="834"/>
      <c r="I26" s="836" t="s">
        <v>358</v>
      </c>
      <c r="J26" s="837"/>
      <c r="K26" s="838" t="s">
        <v>358</v>
      </c>
      <c r="L26" s="837"/>
      <c r="M26" s="838" t="s">
        <v>358</v>
      </c>
      <c r="N26" s="821"/>
      <c r="O26" s="1925"/>
      <c r="P26" s="831" t="s">
        <v>488</v>
      </c>
      <c r="Q26" s="832" t="s">
        <v>461</v>
      </c>
      <c r="R26" s="833" t="s">
        <v>473</v>
      </c>
      <c r="S26" s="833"/>
      <c r="T26" s="834"/>
      <c r="U26" s="835" t="s">
        <v>358</v>
      </c>
      <c r="V26" s="834"/>
      <c r="W26" s="836" t="s">
        <v>358</v>
      </c>
      <c r="X26" s="837"/>
      <c r="Y26" s="838" t="s">
        <v>358</v>
      </c>
      <c r="Z26" s="837"/>
      <c r="AA26" s="838" t="s">
        <v>358</v>
      </c>
      <c r="AC26" s="847"/>
      <c r="AD26" s="846"/>
    </row>
    <row r="27" spans="1:30" ht="16.5" customHeight="1" thickBot="1">
      <c r="A27" s="1926"/>
      <c r="B27" s="839" t="s">
        <v>463</v>
      </c>
      <c r="C27" s="840"/>
      <c r="D27" s="841" t="s">
        <v>468</v>
      </c>
      <c r="E27" s="842"/>
      <c r="F27" s="827" t="e">
        <f>ROUNDDOWN(F26/$J$4,1)</f>
        <v>#DIV/0!</v>
      </c>
      <c r="G27" s="843" t="s">
        <v>357</v>
      </c>
      <c r="H27" s="827" t="e">
        <f>ROUNDDOWN(H26/$J$4,1)</f>
        <v>#DIV/0!</v>
      </c>
      <c r="I27" s="844" t="s">
        <v>357</v>
      </c>
      <c r="J27" s="827" t="e">
        <f>ROUNDDOWN(J26/$J$4,1)</f>
        <v>#DIV/0!</v>
      </c>
      <c r="K27" s="845" t="s">
        <v>357</v>
      </c>
      <c r="L27" s="827" t="e">
        <f>ROUNDDOWN(L26/$J$4,1)</f>
        <v>#DIV/0!</v>
      </c>
      <c r="M27" s="845" t="s">
        <v>357</v>
      </c>
      <c r="N27" s="821"/>
      <c r="O27" s="1926"/>
      <c r="P27" s="839" t="s">
        <v>463</v>
      </c>
      <c r="Q27" s="840"/>
      <c r="R27" s="841" t="s">
        <v>469</v>
      </c>
      <c r="S27" s="842"/>
      <c r="T27" s="827" t="e">
        <f>ROUNDDOWN(T26/$J$4,1)</f>
        <v>#DIV/0!</v>
      </c>
      <c r="U27" s="843" t="s">
        <v>357</v>
      </c>
      <c r="V27" s="827" t="e">
        <f>ROUNDDOWN(V26/$J$4,1)</f>
        <v>#DIV/0!</v>
      </c>
      <c r="W27" s="844" t="s">
        <v>357</v>
      </c>
      <c r="X27" s="827" t="e">
        <f>ROUNDDOWN(X26/$J$4,1)</f>
        <v>#DIV/0!</v>
      </c>
      <c r="Y27" s="845" t="s">
        <v>357</v>
      </c>
      <c r="Z27" s="827" t="e">
        <f>ROUNDDOWN(Z26/$J$4,1)</f>
        <v>#DIV/0!</v>
      </c>
      <c r="AA27" s="845" t="s">
        <v>357</v>
      </c>
      <c r="AD27" s="846"/>
    </row>
    <row r="28" spans="1:30" ht="16.5" customHeight="1">
      <c r="A28" s="1924" t="s">
        <v>1352</v>
      </c>
      <c r="B28" s="813" t="s">
        <v>458</v>
      </c>
      <c r="C28" s="814" t="s">
        <v>470</v>
      </c>
      <c r="D28" s="815" t="s">
        <v>471</v>
      </c>
      <c r="E28" s="815"/>
      <c r="F28" s="816"/>
      <c r="G28" s="817" t="s">
        <v>358</v>
      </c>
      <c r="H28" s="816"/>
      <c r="I28" s="818" t="s">
        <v>358</v>
      </c>
      <c r="J28" s="819"/>
      <c r="K28" s="820" t="s">
        <v>358</v>
      </c>
      <c r="L28" s="819"/>
      <c r="M28" s="820" t="s">
        <v>358</v>
      </c>
      <c r="N28" s="821"/>
      <c r="O28" s="1930" t="s">
        <v>394</v>
      </c>
      <c r="P28" s="813" t="s">
        <v>458</v>
      </c>
      <c r="Q28" s="848" t="s">
        <v>489</v>
      </c>
      <c r="R28" s="849" t="s">
        <v>484</v>
      </c>
      <c r="S28" s="849"/>
      <c r="T28" s="850" t="s">
        <v>490</v>
      </c>
      <c r="U28" s="851" t="s">
        <v>358</v>
      </c>
      <c r="V28" s="850" t="s">
        <v>475</v>
      </c>
      <c r="W28" s="852" t="s">
        <v>358</v>
      </c>
      <c r="X28" s="853" t="s">
        <v>475</v>
      </c>
      <c r="Y28" s="854" t="s">
        <v>358</v>
      </c>
      <c r="Z28" s="853" t="s">
        <v>475</v>
      </c>
      <c r="AA28" s="854" t="s">
        <v>358</v>
      </c>
      <c r="AC28" s="847"/>
      <c r="AD28" s="846"/>
    </row>
    <row r="29" spans="1:30" ht="16.5" customHeight="1">
      <c r="A29" s="1925"/>
      <c r="B29" s="823" t="s">
        <v>463</v>
      </c>
      <c r="C29" s="824"/>
      <c r="D29" s="825" t="s">
        <v>464</v>
      </c>
      <c r="E29" s="826"/>
      <c r="F29" s="827" t="e">
        <f>ROUNDDOWN(F28/$J$4,1)</f>
        <v>#DIV/0!</v>
      </c>
      <c r="G29" s="828" t="s">
        <v>357</v>
      </c>
      <c r="H29" s="827" t="e">
        <f>ROUNDDOWN(H28/$J$4,1)</f>
        <v>#DIV/0!</v>
      </c>
      <c r="I29" s="829" t="s">
        <v>357</v>
      </c>
      <c r="J29" s="827" t="e">
        <f>ROUNDDOWN(J28/$J$4,1)</f>
        <v>#DIV/0!</v>
      </c>
      <c r="K29" s="830" t="s">
        <v>357</v>
      </c>
      <c r="L29" s="827" t="e">
        <f>ROUNDDOWN(L28/$J$4,1)</f>
        <v>#DIV/0!</v>
      </c>
      <c r="M29" s="830" t="s">
        <v>357</v>
      </c>
      <c r="N29" s="821"/>
      <c r="O29" s="1931"/>
      <c r="P29" s="823" t="s">
        <v>463</v>
      </c>
      <c r="Q29" s="824"/>
      <c r="R29" s="825" t="s">
        <v>476</v>
      </c>
      <c r="S29" s="855" t="s">
        <v>477</v>
      </c>
      <c r="T29" s="856" t="e">
        <f>F9+F13+F17+F21+F25+F29+T9+T13+T17+T21+T25</f>
        <v>#DIV/0!</v>
      </c>
      <c r="U29" s="857" t="s">
        <v>357</v>
      </c>
      <c r="V29" s="856" t="e">
        <f>H9+H13+H17+H21+H25+H29+V9+V13+V17+V21+V25</f>
        <v>#DIV/0!</v>
      </c>
      <c r="W29" s="858" t="s">
        <v>357</v>
      </c>
      <c r="X29" s="856" t="e">
        <f>J9+J13+J17+J21+J25+J29+X9+X13+X17+X21+X25</f>
        <v>#DIV/0!</v>
      </c>
      <c r="Y29" s="859" t="s">
        <v>357</v>
      </c>
      <c r="Z29" s="856" t="e">
        <f>L9+L13+L17+L21+L25+L29+Z9+Z13+Z17+Z21+Z25</f>
        <v>#DIV/0!</v>
      </c>
      <c r="AA29" s="859" t="s">
        <v>357</v>
      </c>
      <c r="AC29" s="846"/>
      <c r="AD29" s="846"/>
    </row>
    <row r="30" spans="1:30" ht="16.5" customHeight="1">
      <c r="A30" s="1925"/>
      <c r="B30" s="831" t="s">
        <v>488</v>
      </c>
      <c r="C30" s="832" t="s">
        <v>470</v>
      </c>
      <c r="D30" s="833" t="s">
        <v>472</v>
      </c>
      <c r="E30" s="833"/>
      <c r="F30" s="834"/>
      <c r="G30" s="835" t="s">
        <v>358</v>
      </c>
      <c r="H30" s="834"/>
      <c r="I30" s="836" t="s">
        <v>358</v>
      </c>
      <c r="J30" s="837"/>
      <c r="K30" s="838" t="s">
        <v>358</v>
      </c>
      <c r="L30" s="837"/>
      <c r="M30" s="838" t="s">
        <v>358</v>
      </c>
      <c r="N30" s="821"/>
      <c r="O30" s="1931"/>
      <c r="P30" s="831" t="s">
        <v>488</v>
      </c>
      <c r="Q30" s="860" t="s">
        <v>461</v>
      </c>
      <c r="R30" s="861" t="s">
        <v>473</v>
      </c>
      <c r="S30" s="861"/>
      <c r="T30" s="862" t="s">
        <v>475</v>
      </c>
      <c r="U30" s="835" t="s">
        <v>358</v>
      </c>
      <c r="V30" s="862" t="s">
        <v>475</v>
      </c>
      <c r="W30" s="836" t="s">
        <v>358</v>
      </c>
      <c r="X30" s="863" t="s">
        <v>475</v>
      </c>
      <c r="Y30" s="838" t="s">
        <v>358</v>
      </c>
      <c r="Z30" s="863" t="s">
        <v>475</v>
      </c>
      <c r="AA30" s="838" t="s">
        <v>358</v>
      </c>
      <c r="AB30" s="846"/>
      <c r="AC30" s="846"/>
      <c r="AD30" s="846"/>
    </row>
    <row r="31" spans="1:30" ht="16.5" customHeight="1" thickBot="1">
      <c r="A31" s="1926"/>
      <c r="B31" s="839" t="s">
        <v>463</v>
      </c>
      <c r="C31" s="840"/>
      <c r="D31" s="841" t="s">
        <v>468</v>
      </c>
      <c r="E31" s="841"/>
      <c r="F31" s="864" t="e">
        <f>ROUNDDOWN(F30/$J$4,1)</f>
        <v>#DIV/0!</v>
      </c>
      <c r="G31" s="865" t="s">
        <v>357</v>
      </c>
      <c r="H31" s="864" t="e">
        <f>ROUNDDOWN(H30/$J$4,1)</f>
        <v>#DIV/0!</v>
      </c>
      <c r="I31" s="866" t="s">
        <v>357</v>
      </c>
      <c r="J31" s="864" t="e">
        <f>ROUNDDOWN(J30/$J$4,1)</f>
        <v>#DIV/0!</v>
      </c>
      <c r="K31" s="867" t="s">
        <v>357</v>
      </c>
      <c r="L31" s="864" t="e">
        <f>ROUNDDOWN(L30/$J$4,1)</f>
        <v>#DIV/0!</v>
      </c>
      <c r="M31" s="867" t="s">
        <v>357</v>
      </c>
      <c r="N31" s="821"/>
      <c r="O31" s="1932"/>
      <c r="P31" s="839" t="s">
        <v>463</v>
      </c>
      <c r="Q31" s="840"/>
      <c r="R31" s="841" t="s">
        <v>479</v>
      </c>
      <c r="S31" s="868" t="s">
        <v>480</v>
      </c>
      <c r="T31" s="869" t="e">
        <f>F11+F15+F19+F23+F27+F31+T11+T15+T19+T23+T27</f>
        <v>#DIV/0!</v>
      </c>
      <c r="U31" s="870" t="s">
        <v>357</v>
      </c>
      <c r="V31" s="869" t="e">
        <f>H11+H15+H19+H23+H27+H31+V11+V15+V19+V23+V27</f>
        <v>#DIV/0!</v>
      </c>
      <c r="W31" s="871" t="s">
        <v>357</v>
      </c>
      <c r="X31" s="869" t="e">
        <f>J11+J15+J19+J23+J27+J31+X11+X15+X19+X23+X27</f>
        <v>#DIV/0!</v>
      </c>
      <c r="Y31" s="872" t="s">
        <v>357</v>
      </c>
      <c r="Z31" s="869" t="e">
        <f>L11+L15+L19+L23+L27+L31+Z11+Z15+Z19+Z23+Z27</f>
        <v>#DIV/0!</v>
      </c>
      <c r="AA31" s="872" t="s">
        <v>357</v>
      </c>
      <c r="AB31" s="846"/>
      <c r="AC31" s="846"/>
      <c r="AD31" s="846"/>
    </row>
    <row r="32" spans="28:30" ht="5.25" customHeight="1" thickBot="1">
      <c r="AB32" s="846"/>
      <c r="AC32" s="846"/>
      <c r="AD32" s="846"/>
    </row>
    <row r="33" spans="17:30" ht="16.5" customHeight="1" thickBot="1">
      <c r="Q33" s="1927" t="s">
        <v>481</v>
      </c>
      <c r="R33" s="1928"/>
      <c r="S33" s="1929"/>
      <c r="T33" s="875" t="e">
        <f>T31/T29*100</f>
        <v>#DIV/0!</v>
      </c>
      <c r="U33" s="876" t="s">
        <v>482</v>
      </c>
      <c r="V33" s="875" t="e">
        <f>V31/V29*100</f>
        <v>#DIV/0!</v>
      </c>
      <c r="W33" s="877" t="s">
        <v>482</v>
      </c>
      <c r="X33" s="875" t="e">
        <f>X31/X29*100</f>
        <v>#DIV/0!</v>
      </c>
      <c r="Y33" s="877" t="s">
        <v>482</v>
      </c>
      <c r="Z33" s="875" t="e">
        <f>Z31/Z29*100</f>
        <v>#DIV/0!</v>
      </c>
      <c r="AA33" s="877" t="s">
        <v>482</v>
      </c>
      <c r="AB33" s="846"/>
      <c r="AC33" s="846"/>
      <c r="AD33" s="846"/>
    </row>
    <row r="34" spans="19:30" ht="9" customHeight="1">
      <c r="S34" s="878"/>
      <c r="AB34" s="846"/>
      <c r="AC34" s="846"/>
      <c r="AD34" s="846"/>
    </row>
    <row r="35" spans="28:30" ht="16.5" customHeight="1">
      <c r="AB35" s="846"/>
      <c r="AC35" s="846"/>
      <c r="AD35" s="846"/>
    </row>
    <row r="36" spans="28:30" ht="20.25" customHeight="1">
      <c r="AB36" s="846"/>
      <c r="AC36" s="846"/>
      <c r="AD36" s="846"/>
    </row>
    <row r="37" spans="1:30" ht="26.25" customHeight="1">
      <c r="A37" s="879"/>
      <c r="B37" s="879"/>
      <c r="C37" s="880"/>
      <c r="D37" s="881"/>
      <c r="E37" s="881"/>
      <c r="F37" s="882"/>
      <c r="G37" s="882"/>
      <c r="H37" s="882"/>
      <c r="I37" s="882"/>
      <c r="J37" s="882"/>
      <c r="K37" s="879"/>
      <c r="L37" s="882"/>
      <c r="AB37" s="846"/>
      <c r="AC37" s="846"/>
      <c r="AD37" s="846"/>
    </row>
    <row r="38" spans="28:30" ht="16.5" customHeight="1">
      <c r="AB38" s="846"/>
      <c r="AC38" s="846"/>
      <c r="AD38" s="846"/>
    </row>
    <row r="39" spans="28:30" ht="16.5" customHeight="1">
      <c r="AB39" s="846"/>
      <c r="AC39" s="846"/>
      <c r="AD39" s="846"/>
    </row>
    <row r="40" spans="28:30" ht="16.5" customHeight="1">
      <c r="AB40" s="846"/>
      <c r="AC40" s="846"/>
      <c r="AD40" s="846"/>
    </row>
    <row r="41" spans="28:30" ht="16.5" customHeight="1">
      <c r="AB41" s="846"/>
      <c r="AC41" s="846"/>
      <c r="AD41" s="846"/>
    </row>
    <row r="42" spans="28:30" ht="16.5" customHeight="1">
      <c r="AB42" s="846"/>
      <c r="AC42" s="846"/>
      <c r="AD42" s="846"/>
    </row>
    <row r="43" spans="28:30" ht="16.5" customHeight="1">
      <c r="AB43" s="846"/>
      <c r="AC43" s="846"/>
      <c r="AD43" s="846"/>
    </row>
    <row r="44" spans="28:30" ht="16.5" customHeight="1">
      <c r="AB44" s="846"/>
      <c r="AC44" s="846"/>
      <c r="AD44" s="846"/>
    </row>
    <row r="45" spans="28:30" ht="16.5" customHeight="1">
      <c r="AB45" s="846"/>
      <c r="AC45" s="846"/>
      <c r="AD45" s="846"/>
    </row>
    <row r="46" spans="28:30" ht="16.5" customHeight="1">
      <c r="AB46" s="846"/>
      <c r="AC46" s="846"/>
      <c r="AD46" s="846"/>
    </row>
    <row r="47" spans="28:30" ht="16.5" customHeight="1">
      <c r="AB47" s="846"/>
      <c r="AC47" s="846"/>
      <c r="AD47" s="846"/>
    </row>
    <row r="48" spans="28:30" ht="16.5" customHeight="1">
      <c r="AB48" s="846"/>
      <c r="AC48" s="846"/>
      <c r="AD48" s="846"/>
    </row>
    <row r="49" spans="28:30" ht="16.5" customHeight="1">
      <c r="AB49" s="846"/>
      <c r="AC49" s="846"/>
      <c r="AD49" s="846"/>
    </row>
    <row r="50" spans="28:30" ht="16.5" customHeight="1">
      <c r="AB50" s="846"/>
      <c r="AC50" s="846"/>
      <c r="AD50" s="846"/>
    </row>
    <row r="51" spans="28:30" ht="16.5" customHeight="1">
      <c r="AB51" s="846"/>
      <c r="AC51" s="846"/>
      <c r="AD51" s="846"/>
    </row>
    <row r="52" spans="1:31" s="879" customFormat="1" ht="6.75" customHeight="1">
      <c r="A52" s="797"/>
      <c r="B52" s="797"/>
      <c r="C52" s="806"/>
      <c r="D52" s="873"/>
      <c r="E52" s="873"/>
      <c r="F52" s="874"/>
      <c r="G52" s="874"/>
      <c r="H52" s="874"/>
      <c r="I52" s="874"/>
      <c r="J52" s="874"/>
      <c r="K52" s="797"/>
      <c r="L52" s="874"/>
      <c r="M52" s="797"/>
      <c r="N52" s="808"/>
      <c r="O52" s="808"/>
      <c r="P52" s="797"/>
      <c r="Q52" s="806"/>
      <c r="R52" s="873"/>
      <c r="S52" s="873"/>
      <c r="T52" s="874"/>
      <c r="U52" s="874"/>
      <c r="V52" s="874"/>
      <c r="W52" s="874"/>
      <c r="X52" s="874"/>
      <c r="Y52" s="797"/>
      <c r="Z52" s="874"/>
      <c r="AA52" s="797"/>
      <c r="AB52" s="846"/>
      <c r="AC52" s="846"/>
      <c r="AD52" s="846"/>
      <c r="AE52" s="822"/>
    </row>
  </sheetData>
  <sheetProtection/>
  <mergeCells count="24">
    <mergeCell ref="Q33:S33"/>
    <mergeCell ref="A20:A23"/>
    <mergeCell ref="O20:O23"/>
    <mergeCell ref="A24:A27"/>
    <mergeCell ref="O24:O27"/>
    <mergeCell ref="A28:A31"/>
    <mergeCell ref="O28:O31"/>
    <mergeCell ref="Z7:AA7"/>
    <mergeCell ref="A8:A11"/>
    <mergeCell ref="O8:O11"/>
    <mergeCell ref="A12:A15"/>
    <mergeCell ref="O12:O15"/>
    <mergeCell ref="A16:A19"/>
    <mergeCell ref="O16:O19"/>
    <mergeCell ref="A2:Y2"/>
    <mergeCell ref="A3:W3"/>
    <mergeCell ref="A6:K6"/>
    <mergeCell ref="F7:G7"/>
    <mergeCell ref="H7:I7"/>
    <mergeCell ref="J7:K7"/>
    <mergeCell ref="L7:M7"/>
    <mergeCell ref="T7:U7"/>
    <mergeCell ref="V7:W7"/>
    <mergeCell ref="X7:Y7"/>
  </mergeCells>
  <printOptions horizontalCentered="1"/>
  <pageMargins left="0.3937007874015748" right="0.3937007874015748" top="0.7874015748031497" bottom="0.5905511811023623" header="0.5118110236220472" footer="0.5118110236220472"/>
  <pageSetup firstPageNumber="12" useFirstPageNumber="1" fitToHeight="1" fitToWidth="1" horizontalDpi="600" verticalDpi="600" orientation="landscape" paperSize="9" scale="79" r:id="rId2"/>
  <headerFooter alignWithMargins="0">
    <oddFooter>&amp;C&amp;P&amp;R&amp;9居宅介護・重度訪問介護・同行援護・行動援護・移動支援</oddFooter>
  </headerFooter>
  <drawing r:id="rId1"/>
</worksheet>
</file>

<file path=xl/worksheets/sheet14.xml><?xml version="1.0" encoding="utf-8"?>
<worksheet xmlns="http://schemas.openxmlformats.org/spreadsheetml/2006/main" xmlns:r="http://schemas.openxmlformats.org/officeDocument/2006/relationships">
  <sheetPr>
    <tabColor indexed="12"/>
  </sheetPr>
  <dimension ref="A1:J54"/>
  <sheetViews>
    <sheetView view="pageBreakPreview" zoomScaleSheetLayoutView="100" zoomScalePageLayoutView="0" workbookViewId="0" topLeftCell="A1">
      <selection activeCell="G5" sqref="G5"/>
    </sheetView>
  </sheetViews>
  <sheetFormatPr defaultColWidth="9.00390625" defaultRowHeight="13.5"/>
  <cols>
    <col min="1" max="16384" width="9.00390625" style="38" customWidth="1"/>
  </cols>
  <sheetData>
    <row r="1" spans="1:10" ht="13.5" customHeight="1">
      <c r="A1" s="88"/>
      <c r="B1" s="88"/>
      <c r="C1" s="88"/>
      <c r="D1" s="88"/>
      <c r="E1" s="88"/>
      <c r="F1" s="88"/>
      <c r="G1" s="88"/>
      <c r="H1" s="88"/>
      <c r="I1" s="88"/>
      <c r="J1" s="88"/>
    </row>
    <row r="2" spans="1:10" ht="13.5" customHeight="1">
      <c r="A2" s="88"/>
      <c r="B2" s="88"/>
      <c r="C2" s="88"/>
      <c r="D2" s="88"/>
      <c r="E2" s="88"/>
      <c r="F2" s="88"/>
      <c r="G2" s="88"/>
      <c r="H2" s="88"/>
      <c r="I2" s="88"/>
      <c r="J2" s="88"/>
    </row>
    <row r="3" spans="1:10" ht="13.5" customHeight="1">
      <c r="A3" s="88"/>
      <c r="B3" s="88"/>
      <c r="C3" s="88"/>
      <c r="D3" s="88"/>
      <c r="E3" s="88"/>
      <c r="F3" s="88"/>
      <c r="G3" s="88"/>
      <c r="H3" s="88"/>
      <c r="I3" s="88"/>
      <c r="J3" s="88"/>
    </row>
    <row r="4" spans="1:10" ht="13.5" customHeight="1">
      <c r="A4" s="88"/>
      <c r="B4" s="88"/>
      <c r="C4" s="88"/>
      <c r="D4" s="88"/>
      <c r="E4" s="88"/>
      <c r="F4" s="88"/>
      <c r="G4" s="88"/>
      <c r="H4" s="88"/>
      <c r="I4" s="88"/>
      <c r="J4" s="88"/>
    </row>
    <row r="5" spans="1:10" ht="13.5" customHeight="1">
      <c r="A5" s="88"/>
      <c r="B5" s="88"/>
      <c r="C5" s="88"/>
      <c r="D5" s="88"/>
      <c r="E5" s="88"/>
      <c r="F5" s="88"/>
      <c r="G5" s="88"/>
      <c r="H5" s="88"/>
      <c r="I5" s="88"/>
      <c r="J5" s="88"/>
    </row>
    <row r="6" spans="1:10" ht="13.5" customHeight="1">
      <c r="A6" s="88"/>
      <c r="B6" s="88"/>
      <c r="C6" s="88"/>
      <c r="D6" s="88"/>
      <c r="E6" s="88"/>
      <c r="F6" s="88"/>
      <c r="G6" s="88"/>
      <c r="H6" s="88"/>
      <c r="I6" s="88"/>
      <c r="J6" s="88"/>
    </row>
    <row r="7" spans="1:10" ht="13.5" customHeight="1">
      <c r="A7" s="88"/>
      <c r="B7" s="88"/>
      <c r="C7" s="88"/>
      <c r="D7" s="88"/>
      <c r="E7" s="88"/>
      <c r="F7" s="88"/>
      <c r="G7" s="88"/>
      <c r="H7" s="88"/>
      <c r="I7" s="88"/>
      <c r="J7" s="88"/>
    </row>
    <row r="8" spans="1:10" ht="13.5" customHeight="1">
      <c r="A8" s="88"/>
      <c r="B8" s="88"/>
      <c r="C8" s="88"/>
      <c r="D8" s="88"/>
      <c r="E8" s="88"/>
      <c r="F8" s="88"/>
      <c r="G8" s="88"/>
      <c r="H8" s="88"/>
      <c r="I8" s="88"/>
      <c r="J8" s="88"/>
    </row>
    <row r="9" spans="1:10" ht="45" customHeight="1">
      <c r="A9" s="1933" t="s">
        <v>739</v>
      </c>
      <c r="B9" s="1933"/>
      <c r="C9" s="1933"/>
      <c r="D9" s="1933"/>
      <c r="E9" s="1933"/>
      <c r="F9" s="1933"/>
      <c r="G9" s="1933"/>
      <c r="H9" s="1933"/>
      <c r="I9" s="1933"/>
      <c r="J9" s="1933"/>
    </row>
    <row r="10" spans="1:10" ht="28.5" customHeight="1">
      <c r="A10" s="89"/>
      <c r="B10" s="89"/>
      <c r="C10" s="89"/>
      <c r="D10" s="89"/>
      <c r="E10" s="89"/>
      <c r="F10" s="89"/>
      <c r="G10" s="89"/>
      <c r="H10" s="89"/>
      <c r="I10" s="89"/>
      <c r="J10" s="88"/>
    </row>
    <row r="11" spans="1:10" ht="28.5" customHeight="1">
      <c r="A11" s="1934" t="s">
        <v>500</v>
      </c>
      <c r="B11" s="1934"/>
      <c r="C11" s="1934"/>
      <c r="D11" s="1934"/>
      <c r="E11" s="1934"/>
      <c r="F11" s="1934"/>
      <c r="G11" s="1934"/>
      <c r="H11" s="1934"/>
      <c r="I11" s="1934"/>
      <c r="J11" s="1934"/>
    </row>
    <row r="12" spans="1:10" ht="13.5">
      <c r="A12" s="88"/>
      <c r="B12" s="88"/>
      <c r="C12" s="88"/>
      <c r="D12" s="88"/>
      <c r="E12" s="88"/>
      <c r="F12" s="88"/>
      <c r="G12" s="88"/>
      <c r="H12" s="88"/>
      <c r="I12" s="88"/>
      <c r="J12" s="88"/>
    </row>
    <row r="13" spans="1:10" s="91" customFormat="1" ht="6" customHeight="1">
      <c r="A13" s="90"/>
      <c r="B13" s="90"/>
      <c r="C13" s="90"/>
      <c r="D13" s="90"/>
      <c r="E13" s="90"/>
      <c r="F13" s="90"/>
      <c r="G13" s="90"/>
      <c r="H13" s="90"/>
      <c r="I13" s="90"/>
      <c r="J13" s="90"/>
    </row>
    <row r="14" spans="1:10" ht="13.5">
      <c r="A14" s="88"/>
      <c r="B14" s="1222"/>
      <c r="C14" s="1222"/>
      <c r="D14" s="1222"/>
      <c r="E14" s="1222"/>
      <c r="F14" s="1222"/>
      <c r="G14" s="1222"/>
      <c r="H14" s="1222"/>
      <c r="I14" s="1222"/>
      <c r="J14" s="88"/>
    </row>
    <row r="15" spans="1:10" ht="13.5">
      <c r="A15" s="88"/>
      <c r="B15" s="92" t="s">
        <v>501</v>
      </c>
      <c r="C15" s="92"/>
      <c r="D15" s="92"/>
      <c r="E15" s="92"/>
      <c r="F15" s="92"/>
      <c r="G15" s="92"/>
      <c r="H15" s="92"/>
      <c r="I15" s="92"/>
      <c r="J15" s="88"/>
    </row>
    <row r="16" spans="1:10" ht="13.5">
      <c r="A16" s="88"/>
      <c r="B16" s="92" t="s">
        <v>502</v>
      </c>
      <c r="C16" s="92"/>
      <c r="D16" s="92"/>
      <c r="E16" s="92"/>
      <c r="F16" s="92"/>
      <c r="G16" s="92"/>
      <c r="H16" s="92"/>
      <c r="I16" s="92"/>
      <c r="J16" s="88"/>
    </row>
    <row r="17" spans="1:10" ht="13.5">
      <c r="A17" s="88"/>
      <c r="B17" s="92" t="s">
        <v>503</v>
      </c>
      <c r="C17" s="92"/>
      <c r="D17" s="92"/>
      <c r="E17" s="92"/>
      <c r="F17" s="92"/>
      <c r="G17" s="92"/>
      <c r="H17" s="92"/>
      <c r="I17" s="92"/>
      <c r="J17" s="88"/>
    </row>
    <row r="18" spans="1:10" ht="13.5">
      <c r="A18" s="88"/>
      <c r="B18" s="92" t="s">
        <v>504</v>
      </c>
      <c r="C18" s="92"/>
      <c r="D18" s="92"/>
      <c r="E18" s="92"/>
      <c r="F18" s="92"/>
      <c r="G18" s="92"/>
      <c r="H18" s="92"/>
      <c r="I18" s="92"/>
      <c r="J18" s="88"/>
    </row>
    <row r="19" spans="1:10" ht="13.5">
      <c r="A19" s="88"/>
      <c r="B19" s="92"/>
      <c r="C19" s="92"/>
      <c r="D19" s="92"/>
      <c r="E19" s="92"/>
      <c r="F19" s="92"/>
      <c r="G19" s="92"/>
      <c r="H19" s="92"/>
      <c r="I19" s="92"/>
      <c r="J19" s="88"/>
    </row>
    <row r="20" spans="1:10" ht="13.5">
      <c r="A20" s="88"/>
      <c r="B20" s="92"/>
      <c r="C20" s="92"/>
      <c r="D20" s="92"/>
      <c r="E20" s="92"/>
      <c r="F20" s="92"/>
      <c r="G20" s="92"/>
      <c r="H20" s="92"/>
      <c r="I20" s="92"/>
      <c r="J20" s="88"/>
    </row>
    <row r="21" spans="1:10" ht="13.5">
      <c r="A21" s="88"/>
      <c r="B21" s="92"/>
      <c r="C21" s="92"/>
      <c r="D21" s="92"/>
      <c r="E21" s="92"/>
      <c r="F21" s="92"/>
      <c r="G21" s="92"/>
      <c r="H21" s="92"/>
      <c r="I21" s="92"/>
      <c r="J21" s="88"/>
    </row>
    <row r="22" spans="1:10" ht="13.5">
      <c r="A22" s="88"/>
      <c r="B22" s="88"/>
      <c r="C22" s="88"/>
      <c r="D22" s="88"/>
      <c r="E22" s="88"/>
      <c r="F22" s="88"/>
      <c r="G22" s="88"/>
      <c r="H22" s="88"/>
      <c r="I22" s="88"/>
      <c r="J22" s="88"/>
    </row>
    <row r="23" spans="1:10" ht="13.5">
      <c r="A23" s="88"/>
      <c r="B23" s="88"/>
      <c r="C23" s="88"/>
      <c r="D23" s="88"/>
      <c r="E23" s="88"/>
      <c r="F23" s="88"/>
      <c r="G23" s="88"/>
      <c r="H23" s="88"/>
      <c r="I23" s="88"/>
      <c r="J23" s="88"/>
    </row>
    <row r="24" spans="1:10" ht="13.5">
      <c r="A24" s="88"/>
      <c r="B24" s="88"/>
      <c r="C24" s="88"/>
      <c r="D24" s="88"/>
      <c r="E24" s="88"/>
      <c r="F24" s="88"/>
      <c r="G24" s="88"/>
      <c r="H24" s="88"/>
      <c r="I24" s="88"/>
      <c r="J24" s="88"/>
    </row>
    <row r="25" spans="1:10" ht="13.5">
      <c r="A25" s="88"/>
      <c r="B25" s="88"/>
      <c r="C25" s="88"/>
      <c r="D25" s="88"/>
      <c r="E25" s="88"/>
      <c r="F25" s="88"/>
      <c r="G25" s="88"/>
      <c r="H25" s="88"/>
      <c r="I25" s="88"/>
      <c r="J25" s="88"/>
    </row>
    <row r="26" spans="1:10" ht="13.5">
      <c r="A26" s="88"/>
      <c r="B26" s="88"/>
      <c r="C26" s="88"/>
      <c r="D26" s="88"/>
      <c r="E26" s="88"/>
      <c r="F26" s="88"/>
      <c r="G26" s="88"/>
      <c r="H26" s="88"/>
      <c r="I26" s="88"/>
      <c r="J26" s="88"/>
    </row>
    <row r="27" spans="1:10" ht="13.5">
      <c r="A27" s="88"/>
      <c r="B27" s="88"/>
      <c r="C27" s="88"/>
      <c r="D27" s="88"/>
      <c r="E27" s="88"/>
      <c r="F27" s="88"/>
      <c r="G27" s="88"/>
      <c r="H27" s="88"/>
      <c r="I27" s="88"/>
      <c r="J27" s="88"/>
    </row>
    <row r="28" spans="1:10" ht="13.5">
      <c r="A28" s="88"/>
      <c r="B28" s="88"/>
      <c r="C28" s="88"/>
      <c r="D28" s="88"/>
      <c r="E28" s="88"/>
      <c r="F28" s="88"/>
      <c r="G28" s="88"/>
      <c r="H28" s="88"/>
      <c r="I28" s="88"/>
      <c r="J28" s="88"/>
    </row>
    <row r="29" spans="1:10" ht="13.5">
      <c r="A29" s="88"/>
      <c r="B29" s="88"/>
      <c r="C29" s="88"/>
      <c r="D29" s="88"/>
      <c r="E29" s="88"/>
      <c r="F29" s="88"/>
      <c r="G29" s="88"/>
      <c r="H29" s="88"/>
      <c r="I29" s="88"/>
      <c r="J29" s="88"/>
    </row>
    <row r="30" spans="1:10" ht="13.5">
      <c r="A30" s="88"/>
      <c r="B30" s="88"/>
      <c r="C30" s="88"/>
      <c r="D30" s="88"/>
      <c r="E30" s="88"/>
      <c r="F30" s="88"/>
      <c r="G30" s="88"/>
      <c r="H30" s="88"/>
      <c r="I30" s="88"/>
      <c r="J30" s="88"/>
    </row>
    <row r="31" spans="1:10" ht="13.5">
      <c r="A31" s="88"/>
      <c r="B31" s="88"/>
      <c r="C31" s="88"/>
      <c r="D31" s="88"/>
      <c r="E31" s="88"/>
      <c r="F31" s="88"/>
      <c r="G31" s="88"/>
      <c r="H31" s="88"/>
      <c r="I31" s="88"/>
      <c r="J31" s="88"/>
    </row>
    <row r="32" spans="1:10" ht="13.5">
      <c r="A32" s="88"/>
      <c r="B32" s="88"/>
      <c r="C32" s="88"/>
      <c r="D32" s="88"/>
      <c r="E32" s="88"/>
      <c r="F32" s="88"/>
      <c r="G32" s="88"/>
      <c r="H32" s="88"/>
      <c r="I32" s="88"/>
      <c r="J32" s="88"/>
    </row>
    <row r="33" spans="1:10" ht="13.5">
      <c r="A33" s="88"/>
      <c r="B33" s="88"/>
      <c r="C33" s="88"/>
      <c r="D33" s="88"/>
      <c r="E33" s="88"/>
      <c r="F33" s="88"/>
      <c r="G33" s="88"/>
      <c r="H33" s="88"/>
      <c r="I33" s="88"/>
      <c r="J33" s="88"/>
    </row>
    <row r="34" spans="1:10" ht="13.5">
      <c r="A34" s="88"/>
      <c r="B34" s="88"/>
      <c r="C34" s="88"/>
      <c r="D34" s="88"/>
      <c r="E34" s="88"/>
      <c r="F34" s="88"/>
      <c r="G34" s="88"/>
      <c r="H34" s="88"/>
      <c r="I34" s="88"/>
      <c r="J34" s="88"/>
    </row>
    <row r="35" spans="1:10" ht="13.5">
      <c r="A35" s="88"/>
      <c r="B35" s="88"/>
      <c r="C35" s="88"/>
      <c r="D35" s="88"/>
      <c r="E35" s="88"/>
      <c r="F35" s="88"/>
      <c r="G35" s="88"/>
      <c r="H35" s="88"/>
      <c r="I35" s="88"/>
      <c r="J35" s="88"/>
    </row>
    <row r="36" spans="1:10" ht="13.5">
      <c r="A36" s="88"/>
      <c r="B36" s="88"/>
      <c r="C36" s="88"/>
      <c r="D36" s="88"/>
      <c r="E36" s="88"/>
      <c r="F36" s="88"/>
      <c r="G36" s="88"/>
      <c r="H36" s="88"/>
      <c r="I36" s="88"/>
      <c r="J36" s="88"/>
    </row>
    <row r="37" spans="1:10" ht="13.5">
      <c r="A37" s="88"/>
      <c r="B37" s="88"/>
      <c r="C37" s="88"/>
      <c r="D37" s="88"/>
      <c r="E37" s="88"/>
      <c r="F37" s="88"/>
      <c r="G37" s="88"/>
      <c r="H37" s="88"/>
      <c r="I37" s="88"/>
      <c r="J37" s="88"/>
    </row>
    <row r="38" spans="1:10" ht="13.5">
      <c r="A38" s="88"/>
      <c r="B38" s="88"/>
      <c r="C38" s="88"/>
      <c r="D38" s="88"/>
      <c r="E38" s="88"/>
      <c r="F38" s="88"/>
      <c r="G38" s="88"/>
      <c r="H38" s="88"/>
      <c r="I38" s="88"/>
      <c r="J38" s="88"/>
    </row>
    <row r="39" spans="1:10" ht="13.5">
      <c r="A39" s="88"/>
      <c r="B39" s="88"/>
      <c r="C39" s="88"/>
      <c r="D39" s="88"/>
      <c r="E39" s="88"/>
      <c r="F39" s="88"/>
      <c r="G39" s="88"/>
      <c r="H39" s="88"/>
      <c r="I39" s="88"/>
      <c r="J39" s="88"/>
    </row>
    <row r="40" spans="1:10" ht="13.5">
      <c r="A40" s="88"/>
      <c r="B40" s="88"/>
      <c r="C40" s="88"/>
      <c r="D40" s="88"/>
      <c r="E40" s="88"/>
      <c r="F40" s="88"/>
      <c r="G40" s="88"/>
      <c r="H40" s="88"/>
      <c r="I40" s="88"/>
      <c r="J40" s="88"/>
    </row>
    <row r="41" spans="1:10" ht="13.5">
      <c r="A41" s="88"/>
      <c r="B41" s="88"/>
      <c r="C41" s="88"/>
      <c r="D41" s="88"/>
      <c r="E41" s="88"/>
      <c r="F41" s="88"/>
      <c r="G41" s="88"/>
      <c r="H41" s="88"/>
      <c r="I41" s="88"/>
      <c r="J41" s="88"/>
    </row>
    <row r="42" spans="1:10" ht="13.5">
      <c r="A42" s="88"/>
      <c r="B42" s="88"/>
      <c r="C42" s="88"/>
      <c r="D42" s="88"/>
      <c r="E42" s="88"/>
      <c r="F42" s="88"/>
      <c r="G42" s="88"/>
      <c r="H42" s="88"/>
      <c r="I42" s="88"/>
      <c r="J42" s="88"/>
    </row>
    <row r="43" spans="1:10" ht="13.5">
      <c r="A43" s="88"/>
      <c r="B43" s="88"/>
      <c r="C43" s="88"/>
      <c r="D43" s="88"/>
      <c r="E43" s="88"/>
      <c r="F43" s="88"/>
      <c r="G43" s="88"/>
      <c r="H43" s="88"/>
      <c r="I43" s="88"/>
      <c r="J43" s="88"/>
    </row>
    <row r="44" spans="1:10" ht="13.5">
      <c r="A44" s="88"/>
      <c r="B44" s="88"/>
      <c r="C44" s="88"/>
      <c r="D44" s="88"/>
      <c r="E44" s="88"/>
      <c r="F44" s="88"/>
      <c r="G44" s="88"/>
      <c r="H44" s="88"/>
      <c r="I44" s="88"/>
      <c r="J44" s="88"/>
    </row>
    <row r="45" spans="1:10" ht="13.5">
      <c r="A45" s="88"/>
      <c r="B45" s="88"/>
      <c r="C45" s="88"/>
      <c r="D45" s="88"/>
      <c r="E45" s="88"/>
      <c r="F45" s="88"/>
      <c r="G45" s="88"/>
      <c r="H45" s="88"/>
      <c r="I45" s="88"/>
      <c r="J45" s="88"/>
    </row>
    <row r="46" spans="1:10" ht="13.5">
      <c r="A46" s="88"/>
      <c r="B46" s="88"/>
      <c r="C46" s="88"/>
      <c r="D46" s="88"/>
      <c r="E46" s="88"/>
      <c r="F46" s="88"/>
      <c r="G46" s="88"/>
      <c r="H46" s="88"/>
      <c r="I46" s="88"/>
      <c r="J46" s="88"/>
    </row>
    <row r="47" spans="1:10" ht="13.5">
      <c r="A47" s="88"/>
      <c r="B47" s="88"/>
      <c r="C47" s="88"/>
      <c r="D47" s="88"/>
      <c r="E47" s="88"/>
      <c r="F47" s="88"/>
      <c r="G47" s="88"/>
      <c r="H47" s="88"/>
      <c r="I47" s="88"/>
      <c r="J47" s="88"/>
    </row>
    <row r="48" spans="1:10" ht="13.5">
      <c r="A48" s="88"/>
      <c r="B48" s="88"/>
      <c r="C48" s="88"/>
      <c r="D48" s="88"/>
      <c r="E48" s="88"/>
      <c r="F48" s="88"/>
      <c r="G48" s="88"/>
      <c r="H48" s="88"/>
      <c r="I48" s="88"/>
      <c r="J48" s="88"/>
    </row>
    <row r="49" spans="1:10" ht="13.5">
      <c r="A49" s="88"/>
      <c r="B49" s="88"/>
      <c r="C49" s="88"/>
      <c r="D49" s="88"/>
      <c r="E49" s="88"/>
      <c r="F49" s="88"/>
      <c r="G49" s="88"/>
      <c r="H49" s="88"/>
      <c r="I49" s="88"/>
      <c r="J49" s="88"/>
    </row>
    <row r="50" spans="1:10" ht="13.5">
      <c r="A50" s="88"/>
      <c r="B50" s="88"/>
      <c r="C50" s="88"/>
      <c r="D50" s="88"/>
      <c r="E50" s="88"/>
      <c r="F50" s="88"/>
      <c r="G50" s="88"/>
      <c r="H50" s="88"/>
      <c r="I50" s="88"/>
      <c r="J50" s="88"/>
    </row>
    <row r="51" spans="1:10" ht="13.5">
      <c r="A51" s="88"/>
      <c r="B51" s="88"/>
      <c r="C51" s="88"/>
      <c r="D51" s="88"/>
      <c r="E51" s="88"/>
      <c r="F51" s="88"/>
      <c r="G51" s="88"/>
      <c r="H51" s="88"/>
      <c r="I51" s="88"/>
      <c r="J51" s="88"/>
    </row>
    <row r="52" spans="1:10" ht="13.5">
      <c r="A52" s="88"/>
      <c r="B52" s="88"/>
      <c r="C52" s="88"/>
      <c r="D52" s="88"/>
      <c r="E52" s="88"/>
      <c r="F52" s="88"/>
      <c r="G52" s="88"/>
      <c r="H52" s="88"/>
      <c r="I52" s="88"/>
      <c r="J52" s="88"/>
    </row>
    <row r="53" spans="1:9" ht="24">
      <c r="A53" s="93"/>
      <c r="B53" s="93"/>
      <c r="C53" s="93"/>
      <c r="D53" s="93"/>
      <c r="E53" s="93"/>
      <c r="F53" s="93"/>
      <c r="G53" s="93"/>
      <c r="H53" s="93"/>
      <c r="I53" s="93"/>
    </row>
    <row r="54" spans="1:10" ht="24">
      <c r="A54" s="1226"/>
      <c r="B54" s="1226"/>
      <c r="C54" s="1226"/>
      <c r="D54" s="1226"/>
      <c r="E54" s="1226"/>
      <c r="F54" s="1226"/>
      <c r="G54" s="1226"/>
      <c r="H54" s="1226"/>
      <c r="I54" s="1226"/>
      <c r="J54" s="1226"/>
    </row>
  </sheetData>
  <sheetProtection/>
  <mergeCells count="4">
    <mergeCell ref="A9:J9"/>
    <mergeCell ref="A11:J11"/>
    <mergeCell ref="B14:I14"/>
    <mergeCell ref="A54:J54"/>
  </mergeCells>
  <printOptions horizontalCentered="1"/>
  <pageMargins left="0.5905511811023623" right="0.5905511811023623" top="0.984251968503937" bottom="0.984251968503937" header="0.5118110236220472" footer="0.5118110236220472"/>
  <pageSetup firstPageNumber="13" useFirstPageNumber="1" horizontalDpi="600" verticalDpi="600" orientation="portrait" paperSize="9" scale="98" r:id="rId2"/>
  <headerFooter alignWithMargins="0">
    <oddFooter>&amp;C13</oddFooter>
  </headerFooter>
  <rowBreaks count="1" manualBreakCount="1">
    <brk id="73" max="9"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Z94"/>
  <sheetViews>
    <sheetView view="pageBreakPreview" zoomScaleSheetLayoutView="100" workbookViewId="0" topLeftCell="A1">
      <selection activeCell="P9" sqref="P9"/>
    </sheetView>
  </sheetViews>
  <sheetFormatPr defaultColWidth="9.00390625" defaultRowHeight="13.5"/>
  <cols>
    <col min="1" max="1" width="5.25390625" style="38" customWidth="1"/>
    <col min="2" max="2" width="15.125" style="38" customWidth="1"/>
    <col min="3" max="3" width="3.875" style="38" customWidth="1"/>
    <col min="4" max="6" width="8.50390625" style="38" customWidth="1"/>
    <col min="7" max="8" width="7.75390625" style="38" customWidth="1"/>
    <col min="9" max="9" width="7.25390625" style="38" customWidth="1"/>
    <col min="10" max="10" width="5.25390625" style="38" customWidth="1"/>
    <col min="11" max="11" width="5.625" style="38" customWidth="1"/>
    <col min="12" max="12" width="6.50390625" style="38" customWidth="1"/>
    <col min="13" max="14" width="6.375" style="38" customWidth="1"/>
    <col min="15" max="17" width="4.125" style="38" customWidth="1"/>
    <col min="18" max="16384" width="9.00390625" style="38" customWidth="1"/>
  </cols>
  <sheetData>
    <row r="1" spans="1:16" ht="14.25" thickBot="1">
      <c r="A1" s="755"/>
      <c r="B1" s="755"/>
      <c r="C1" s="755"/>
      <c r="D1" s="755"/>
      <c r="E1" s="755"/>
      <c r="F1" s="755"/>
      <c r="G1" s="755"/>
      <c r="H1" s="755"/>
      <c r="I1" s="755"/>
      <c r="J1" s="755"/>
      <c r="K1" s="755"/>
      <c r="L1" s="755"/>
      <c r="M1" s="756" t="s">
        <v>649</v>
      </c>
      <c r="N1" s="756"/>
      <c r="O1" s="757"/>
      <c r="P1" s="757"/>
    </row>
    <row r="2" spans="1:16" ht="19.5" customHeight="1" thickBot="1">
      <c r="A2" s="1996" t="s">
        <v>91</v>
      </c>
      <c r="B2" s="1997"/>
      <c r="C2" s="1997"/>
      <c r="D2" s="1997"/>
      <c r="E2" s="1997"/>
      <c r="F2" s="1997"/>
      <c r="G2" s="1997"/>
      <c r="H2" s="1997"/>
      <c r="I2" s="1997"/>
      <c r="J2" s="1997"/>
      <c r="K2" s="1997"/>
      <c r="L2" s="1997"/>
      <c r="M2" s="1997"/>
      <c r="N2" s="1998"/>
      <c r="O2" s="758"/>
      <c r="P2" s="759"/>
    </row>
    <row r="3" spans="1:16" ht="8.25" customHeight="1">
      <c r="A3" s="755"/>
      <c r="B3" s="755"/>
      <c r="C3" s="755"/>
      <c r="D3" s="755"/>
      <c r="E3" s="755"/>
      <c r="F3" s="755"/>
      <c r="G3" s="755"/>
      <c r="H3" s="755"/>
      <c r="I3" s="755"/>
      <c r="J3" s="755"/>
      <c r="K3" s="755"/>
      <c r="L3" s="755"/>
      <c r="M3" s="755"/>
      <c r="N3" s="755"/>
      <c r="O3" s="755"/>
      <c r="P3" s="755"/>
    </row>
    <row r="4" spans="1:26" ht="21" customHeight="1">
      <c r="A4" s="1983" t="s">
        <v>213</v>
      </c>
      <c r="B4" s="1984"/>
      <c r="C4" s="1980" t="s">
        <v>796</v>
      </c>
      <c r="D4" s="1993" t="s">
        <v>150</v>
      </c>
      <c r="E4" s="1994"/>
      <c r="F4" s="1994"/>
      <c r="G4" s="1994"/>
      <c r="H4" s="1994"/>
      <c r="I4" s="1994"/>
      <c r="J4" s="1994"/>
      <c r="K4" s="1994"/>
      <c r="L4" s="1977" t="s">
        <v>815</v>
      </c>
      <c r="M4" s="1977" t="s">
        <v>802</v>
      </c>
      <c r="N4" s="1977" t="s">
        <v>816</v>
      </c>
      <c r="O4" s="760"/>
      <c r="P4" s="761"/>
      <c r="Q4" s="759"/>
      <c r="R4" s="762"/>
      <c r="S4" s="762"/>
      <c r="T4" s="762"/>
      <c r="U4" s="762"/>
      <c r="V4" s="762"/>
      <c r="W4" s="762"/>
      <c r="X4" s="762"/>
      <c r="Y4" s="762"/>
      <c r="Z4" s="762"/>
    </row>
    <row r="5" spans="1:26" ht="30" customHeight="1">
      <c r="A5" s="1985"/>
      <c r="B5" s="1986"/>
      <c r="C5" s="1981"/>
      <c r="D5" s="1977" t="s">
        <v>809</v>
      </c>
      <c r="E5" s="1977" t="s">
        <v>799</v>
      </c>
      <c r="F5" s="1977" t="s">
        <v>810</v>
      </c>
      <c r="G5" s="1977" t="s">
        <v>811</v>
      </c>
      <c r="H5" s="1977" t="s">
        <v>812</v>
      </c>
      <c r="I5" s="1977" t="s">
        <v>884</v>
      </c>
      <c r="J5" s="1977" t="s">
        <v>813</v>
      </c>
      <c r="K5" s="1980" t="s">
        <v>814</v>
      </c>
      <c r="L5" s="1978"/>
      <c r="M5" s="1978"/>
      <c r="N5" s="1978"/>
      <c r="O5" s="760"/>
      <c r="P5" s="759"/>
      <c r="Q5" s="1970"/>
      <c r="R5" s="1966"/>
      <c r="S5" s="1966"/>
      <c r="T5" s="1966"/>
      <c r="U5" s="1966"/>
      <c r="V5" s="1966"/>
      <c r="W5" s="1966"/>
      <c r="X5" s="763"/>
      <c r="Y5" s="763"/>
      <c r="Z5" s="763"/>
    </row>
    <row r="6" spans="1:26" ht="30" customHeight="1">
      <c r="A6" s="1985"/>
      <c r="B6" s="1986"/>
      <c r="C6" s="1992"/>
      <c r="D6" s="1978"/>
      <c r="E6" s="1978"/>
      <c r="F6" s="1978"/>
      <c r="G6" s="1978"/>
      <c r="H6" s="1978"/>
      <c r="I6" s="1978"/>
      <c r="J6" s="1978"/>
      <c r="K6" s="1981"/>
      <c r="L6" s="1978"/>
      <c r="M6" s="1978"/>
      <c r="N6" s="1978"/>
      <c r="O6" s="760"/>
      <c r="P6" s="759"/>
      <c r="Q6" s="1970"/>
      <c r="R6" s="1966"/>
      <c r="S6" s="1966"/>
      <c r="T6" s="1966"/>
      <c r="U6" s="1966"/>
      <c r="V6" s="1966"/>
      <c r="W6" s="1966"/>
      <c r="X6" s="763"/>
      <c r="Y6" s="763"/>
      <c r="Z6" s="763"/>
    </row>
    <row r="7" spans="1:26" ht="30" customHeight="1">
      <c r="A7" s="1985"/>
      <c r="B7" s="1986"/>
      <c r="C7" s="1981"/>
      <c r="D7" s="1978"/>
      <c r="E7" s="1978"/>
      <c r="F7" s="1978"/>
      <c r="G7" s="1978"/>
      <c r="H7" s="1978"/>
      <c r="I7" s="1978"/>
      <c r="J7" s="1978"/>
      <c r="K7" s="1981"/>
      <c r="L7" s="1978"/>
      <c r="M7" s="1978"/>
      <c r="N7" s="1978"/>
      <c r="O7" s="760"/>
      <c r="P7" s="759"/>
      <c r="Q7" s="1970"/>
      <c r="R7" s="1966"/>
      <c r="S7" s="1966"/>
      <c r="T7" s="1966"/>
      <c r="U7" s="1966"/>
      <c r="V7" s="1966"/>
      <c r="W7" s="1966"/>
      <c r="X7" s="763"/>
      <c r="Y7" s="763"/>
      <c r="Z7" s="763"/>
    </row>
    <row r="8" spans="1:26" ht="30" customHeight="1">
      <c r="A8" s="1985"/>
      <c r="B8" s="1986"/>
      <c r="C8" s="1981"/>
      <c r="D8" s="1978"/>
      <c r="E8" s="1978"/>
      <c r="F8" s="1978"/>
      <c r="G8" s="1978"/>
      <c r="H8" s="1978"/>
      <c r="I8" s="1978"/>
      <c r="J8" s="1978"/>
      <c r="K8" s="1981"/>
      <c r="L8" s="1978"/>
      <c r="M8" s="1978"/>
      <c r="N8" s="1978"/>
      <c r="O8" s="760"/>
      <c r="P8" s="759"/>
      <c r="Q8" s="1970"/>
      <c r="R8" s="1966"/>
      <c r="S8" s="1966"/>
      <c r="T8" s="1966"/>
      <c r="U8" s="1966"/>
      <c r="V8" s="1966"/>
      <c r="W8" s="1966"/>
      <c r="X8" s="763"/>
      <c r="Y8" s="763"/>
      <c r="Z8" s="763"/>
    </row>
    <row r="9" spans="1:26" ht="93.75" customHeight="1">
      <c r="A9" s="1987"/>
      <c r="B9" s="1988"/>
      <c r="C9" s="1982"/>
      <c r="D9" s="1979"/>
      <c r="E9" s="1979"/>
      <c r="F9" s="1979"/>
      <c r="G9" s="1979"/>
      <c r="H9" s="1979"/>
      <c r="I9" s="1979"/>
      <c r="J9" s="1979"/>
      <c r="K9" s="1982"/>
      <c r="L9" s="1979"/>
      <c r="M9" s="1979"/>
      <c r="N9" s="1979"/>
      <c r="O9" s="760"/>
      <c r="P9" s="759"/>
      <c r="Q9" s="1970"/>
      <c r="R9" s="1966"/>
      <c r="S9" s="1966"/>
      <c r="T9" s="1966"/>
      <c r="U9" s="1966"/>
      <c r="V9" s="1966"/>
      <c r="W9" s="1966"/>
      <c r="X9" s="763"/>
      <c r="Y9" s="763"/>
      <c r="Z9" s="763"/>
    </row>
    <row r="10" spans="1:17" ht="18.75" customHeight="1">
      <c r="A10" s="1989" t="s">
        <v>102</v>
      </c>
      <c r="B10" s="273" t="s">
        <v>103</v>
      </c>
      <c r="C10" s="272" t="s">
        <v>0</v>
      </c>
      <c r="D10" s="272" t="s">
        <v>0</v>
      </c>
      <c r="E10" s="272" t="s">
        <v>0</v>
      </c>
      <c r="F10" s="272" t="s">
        <v>0</v>
      </c>
      <c r="G10" s="272" t="s">
        <v>106</v>
      </c>
      <c r="H10" s="272" t="s">
        <v>106</v>
      </c>
      <c r="I10" s="272"/>
      <c r="J10" s="272"/>
      <c r="K10" s="272" t="s">
        <v>108</v>
      </c>
      <c r="L10" s="272" t="s">
        <v>106</v>
      </c>
      <c r="M10" s="272"/>
      <c r="N10" s="272"/>
      <c r="P10" s="755"/>
      <c r="Q10" s="755"/>
    </row>
    <row r="11" spans="1:17" ht="18.75" customHeight="1">
      <c r="A11" s="1990"/>
      <c r="B11" s="273" t="s">
        <v>104</v>
      </c>
      <c r="C11" s="272" t="s">
        <v>1</v>
      </c>
      <c r="D11" s="272" t="s">
        <v>1</v>
      </c>
      <c r="E11" s="272" t="s">
        <v>1</v>
      </c>
      <c r="F11" s="272" t="s">
        <v>1</v>
      </c>
      <c r="G11" s="272" t="s">
        <v>107</v>
      </c>
      <c r="H11" s="272" t="s">
        <v>107</v>
      </c>
      <c r="I11" s="272" t="s">
        <v>885</v>
      </c>
      <c r="J11" s="272"/>
      <c r="K11" s="272" t="s">
        <v>107</v>
      </c>
      <c r="L11" s="272" t="s">
        <v>107</v>
      </c>
      <c r="M11" s="272"/>
      <c r="N11" s="272"/>
      <c r="P11" s="755"/>
      <c r="Q11" s="755"/>
    </row>
    <row r="12" spans="1:17" ht="18.75" customHeight="1">
      <c r="A12" s="1991"/>
      <c r="B12" s="273" t="s">
        <v>1231</v>
      </c>
      <c r="C12" s="272" t="s">
        <v>2</v>
      </c>
      <c r="D12" s="272" t="s">
        <v>2</v>
      </c>
      <c r="E12" s="272" t="s">
        <v>2</v>
      </c>
      <c r="F12" s="272" t="s">
        <v>2</v>
      </c>
      <c r="G12" s="272" t="s">
        <v>107</v>
      </c>
      <c r="H12" s="272" t="s">
        <v>107</v>
      </c>
      <c r="I12" s="272"/>
      <c r="J12" s="272"/>
      <c r="K12" s="272" t="s">
        <v>107</v>
      </c>
      <c r="L12" s="272" t="s">
        <v>107</v>
      </c>
      <c r="M12" s="272" t="s">
        <v>214</v>
      </c>
      <c r="N12" s="272"/>
      <c r="P12" s="755"/>
      <c r="Q12" s="755"/>
    </row>
    <row r="13" spans="1:17" ht="18.75" customHeight="1">
      <c r="A13" s="1971" t="s">
        <v>105</v>
      </c>
      <c r="B13" s="1971"/>
      <c r="C13" s="272" t="s">
        <v>255</v>
      </c>
      <c r="D13" s="272" t="s">
        <v>255</v>
      </c>
      <c r="E13" s="272" t="s">
        <v>255</v>
      </c>
      <c r="F13" s="272" t="s">
        <v>255</v>
      </c>
      <c r="G13" s="272" t="s">
        <v>255</v>
      </c>
      <c r="H13" s="272" t="s">
        <v>255</v>
      </c>
      <c r="I13" s="272"/>
      <c r="J13" s="272"/>
      <c r="K13" s="272" t="s">
        <v>255</v>
      </c>
      <c r="L13" s="272"/>
      <c r="M13" s="272"/>
      <c r="N13" s="272" t="s">
        <v>110</v>
      </c>
      <c r="P13" s="755"/>
      <c r="Q13" s="755"/>
    </row>
    <row r="14" spans="1:17" ht="18.75" customHeight="1">
      <c r="A14" s="1971" t="s">
        <v>155</v>
      </c>
      <c r="B14" s="1971"/>
      <c r="C14" s="272" t="s">
        <v>251</v>
      </c>
      <c r="D14" s="272" t="s">
        <v>251</v>
      </c>
      <c r="E14" s="272" t="s">
        <v>251</v>
      </c>
      <c r="F14" s="272" t="s">
        <v>251</v>
      </c>
      <c r="G14" s="272" t="s">
        <v>212</v>
      </c>
      <c r="H14" s="272" t="s">
        <v>212</v>
      </c>
      <c r="I14" s="272"/>
      <c r="J14" s="272"/>
      <c r="K14" s="764"/>
      <c r="L14" s="272" t="s">
        <v>212</v>
      </c>
      <c r="M14" s="272" t="s">
        <v>109</v>
      </c>
      <c r="N14" s="272"/>
      <c r="P14" s="755"/>
      <c r="Q14" s="755"/>
    </row>
    <row r="15" spans="1:17" ht="18.75" customHeight="1">
      <c r="A15" s="1971" t="s">
        <v>121</v>
      </c>
      <c r="B15" s="1971"/>
      <c r="C15" s="272" t="s">
        <v>251</v>
      </c>
      <c r="D15" s="272" t="s">
        <v>251</v>
      </c>
      <c r="E15" s="272" t="s">
        <v>251</v>
      </c>
      <c r="F15" s="272" t="s">
        <v>251</v>
      </c>
      <c r="G15" s="272"/>
      <c r="H15" s="272"/>
      <c r="I15" s="272"/>
      <c r="J15" s="272" t="s">
        <v>251</v>
      </c>
      <c r="K15" s="272"/>
      <c r="L15" s="272"/>
      <c r="M15" s="272"/>
      <c r="N15" s="272"/>
      <c r="P15" s="755"/>
      <c r="Q15" s="755"/>
    </row>
    <row r="16" spans="1:16" ht="8.25" customHeight="1">
      <c r="A16" s="755"/>
      <c r="B16" s="755"/>
      <c r="C16" s="765"/>
      <c r="D16" s="765"/>
      <c r="E16" s="765"/>
      <c r="F16" s="765"/>
      <c r="G16" s="765"/>
      <c r="H16" s="765"/>
      <c r="I16" s="765"/>
      <c r="J16" s="765"/>
      <c r="K16" s="765"/>
      <c r="L16" s="765"/>
      <c r="M16" s="765"/>
      <c r="N16" s="765"/>
      <c r="O16" s="755"/>
      <c r="P16" s="755"/>
    </row>
    <row r="17" spans="1:16" ht="30" customHeight="1">
      <c r="A17" s="41" t="s">
        <v>595</v>
      </c>
      <c r="B17" s="1969" t="s">
        <v>247</v>
      </c>
      <c r="C17" s="1969"/>
      <c r="D17" s="1969"/>
      <c r="E17" s="1969"/>
      <c r="F17" s="1969"/>
      <c r="G17" s="1969"/>
      <c r="H17" s="1969"/>
      <c r="I17" s="1969"/>
      <c r="J17" s="1969"/>
      <c r="K17" s="1969"/>
      <c r="L17" s="1969"/>
      <c r="M17" s="1969"/>
      <c r="N17" s="1969"/>
      <c r="O17" s="1969"/>
      <c r="P17" s="754"/>
    </row>
    <row r="18" spans="1:16" ht="15" customHeight="1">
      <c r="A18" s="264" t="s">
        <v>646</v>
      </c>
      <c r="B18" s="1969" t="s">
        <v>495</v>
      </c>
      <c r="C18" s="1969"/>
      <c r="D18" s="1969"/>
      <c r="E18" s="1969"/>
      <c r="F18" s="1969"/>
      <c r="G18" s="1969"/>
      <c r="H18" s="1969"/>
      <c r="I18" s="1969"/>
      <c r="J18" s="1969"/>
      <c r="K18" s="1969"/>
      <c r="L18" s="1969"/>
      <c r="M18" s="1969"/>
      <c r="N18" s="1969"/>
      <c r="O18" s="1969"/>
      <c r="P18" s="754"/>
    </row>
    <row r="19" spans="1:16" ht="19.5" customHeight="1">
      <c r="A19" s="264"/>
      <c r="B19" s="1969"/>
      <c r="C19" s="1969"/>
      <c r="D19" s="1969"/>
      <c r="E19" s="1969"/>
      <c r="F19" s="1969"/>
      <c r="G19" s="1969"/>
      <c r="H19" s="1969"/>
      <c r="I19" s="1969"/>
      <c r="J19" s="1969"/>
      <c r="K19" s="1969"/>
      <c r="L19" s="1969"/>
      <c r="M19" s="1969"/>
      <c r="N19" s="1969"/>
      <c r="O19" s="1969"/>
      <c r="P19" s="754"/>
    </row>
    <row r="20" spans="1:16" ht="22.5" customHeight="1">
      <c r="A20" s="41" t="s">
        <v>647</v>
      </c>
      <c r="B20" s="1969" t="s">
        <v>41</v>
      </c>
      <c r="C20" s="1969"/>
      <c r="D20" s="1969"/>
      <c r="E20" s="1969"/>
      <c r="F20" s="1969"/>
      <c r="G20" s="1969"/>
      <c r="H20" s="1969"/>
      <c r="I20" s="1969"/>
      <c r="J20" s="1969"/>
      <c r="K20" s="1969"/>
      <c r="L20" s="1969"/>
      <c r="M20" s="1969"/>
      <c r="N20" s="1969"/>
      <c r="O20" s="1969"/>
      <c r="P20" s="754"/>
    </row>
    <row r="21" spans="1:16" ht="18.75" customHeight="1">
      <c r="A21" s="41" t="s">
        <v>106</v>
      </c>
      <c r="B21" s="766" t="s">
        <v>42</v>
      </c>
      <c r="C21" s="767"/>
      <c r="D21" s="767"/>
      <c r="E21" s="767"/>
      <c r="F21" s="767"/>
      <c r="G21" s="767"/>
      <c r="H21" s="767"/>
      <c r="I21" s="767"/>
      <c r="J21" s="767"/>
      <c r="K21" s="767"/>
      <c r="L21" s="767"/>
      <c r="M21" s="767"/>
      <c r="N21" s="767"/>
      <c r="O21" s="768"/>
      <c r="P21" s="755"/>
    </row>
    <row r="22" spans="1:16" ht="21" customHeight="1">
      <c r="A22" s="41" t="s">
        <v>107</v>
      </c>
      <c r="B22" s="766" t="s">
        <v>43</v>
      </c>
      <c r="C22" s="766"/>
      <c r="D22" s="766"/>
      <c r="E22" s="766"/>
      <c r="F22" s="766"/>
      <c r="G22" s="766"/>
      <c r="H22" s="766"/>
      <c r="I22" s="766"/>
      <c r="J22" s="766"/>
      <c r="K22" s="766"/>
      <c r="L22" s="766"/>
      <c r="M22" s="766"/>
      <c r="N22" s="766"/>
      <c r="O22" s="768"/>
      <c r="P22" s="755"/>
    </row>
    <row r="23" spans="1:16" ht="25.5" customHeight="1">
      <c r="A23" s="41" t="s">
        <v>108</v>
      </c>
      <c r="B23" s="1969" t="s">
        <v>1232</v>
      </c>
      <c r="C23" s="1969"/>
      <c r="D23" s="1969"/>
      <c r="E23" s="1969"/>
      <c r="F23" s="1969"/>
      <c r="G23" s="1969"/>
      <c r="H23" s="1969"/>
      <c r="I23" s="1969"/>
      <c r="J23" s="1969"/>
      <c r="K23" s="1969"/>
      <c r="L23" s="1969"/>
      <c r="M23" s="1969"/>
      <c r="N23" s="1969"/>
      <c r="O23" s="1969"/>
      <c r="P23" s="754"/>
    </row>
    <row r="24" spans="1:16" ht="17.25" customHeight="1">
      <c r="A24" s="41" t="s">
        <v>214</v>
      </c>
      <c r="B24" s="1969" t="s">
        <v>793</v>
      </c>
      <c r="C24" s="1969"/>
      <c r="D24" s="1969"/>
      <c r="E24" s="1969"/>
      <c r="F24" s="1969"/>
      <c r="G24" s="1969"/>
      <c r="H24" s="1969"/>
      <c r="I24" s="1969"/>
      <c r="J24" s="1969"/>
      <c r="K24" s="1969"/>
      <c r="L24" s="1969"/>
      <c r="M24" s="1969"/>
      <c r="N24" s="1969"/>
      <c r="O24" s="1969"/>
      <c r="P24" s="754"/>
    </row>
    <row r="25" spans="1:16" ht="8.25" customHeight="1">
      <c r="A25" s="264"/>
      <c r="B25" s="1969"/>
      <c r="C25" s="1969"/>
      <c r="D25" s="1969"/>
      <c r="E25" s="1969"/>
      <c r="F25" s="1969"/>
      <c r="G25" s="1969"/>
      <c r="H25" s="1969"/>
      <c r="I25" s="1969"/>
      <c r="J25" s="1969"/>
      <c r="K25" s="1969"/>
      <c r="L25" s="1969"/>
      <c r="M25" s="1969"/>
      <c r="N25" s="1969"/>
      <c r="O25" s="1969"/>
      <c r="P25" s="754"/>
    </row>
    <row r="26" spans="1:16" ht="29.25" customHeight="1">
      <c r="A26" s="41" t="s">
        <v>110</v>
      </c>
      <c r="B26" s="1969" t="s">
        <v>794</v>
      </c>
      <c r="C26" s="1969"/>
      <c r="D26" s="1969"/>
      <c r="E26" s="1969"/>
      <c r="F26" s="1969"/>
      <c r="G26" s="1969"/>
      <c r="H26" s="1969"/>
      <c r="I26" s="1969"/>
      <c r="J26" s="1969"/>
      <c r="K26" s="1969"/>
      <c r="L26" s="1969"/>
      <c r="M26" s="1969"/>
      <c r="N26" s="1969"/>
      <c r="O26" s="1969"/>
      <c r="P26" s="754"/>
    </row>
    <row r="27" spans="1:16" ht="16.5" customHeight="1">
      <c r="A27" s="41" t="s">
        <v>109</v>
      </c>
      <c r="B27" s="1969" t="s">
        <v>249</v>
      </c>
      <c r="C27" s="1969"/>
      <c r="D27" s="1969"/>
      <c r="E27" s="1969"/>
      <c r="F27" s="1969"/>
      <c r="G27" s="1969"/>
      <c r="H27" s="1969"/>
      <c r="I27" s="1969"/>
      <c r="J27" s="1969"/>
      <c r="K27" s="1969"/>
      <c r="L27" s="1969"/>
      <c r="M27" s="1969"/>
      <c r="N27" s="1969"/>
      <c r="O27" s="754"/>
      <c r="P27" s="754"/>
    </row>
    <row r="28" spans="1:16" ht="7.5" customHeight="1">
      <c r="A28" s="264"/>
      <c r="B28" s="1969" t="s">
        <v>248</v>
      </c>
      <c r="C28" s="1969"/>
      <c r="D28" s="1969"/>
      <c r="E28" s="1969"/>
      <c r="F28" s="1969"/>
      <c r="G28" s="1969"/>
      <c r="H28" s="1969"/>
      <c r="I28" s="1969"/>
      <c r="J28" s="1969"/>
      <c r="K28" s="1969"/>
      <c r="L28" s="1969"/>
      <c r="M28" s="1969"/>
      <c r="N28" s="1969"/>
      <c r="O28" s="769"/>
      <c r="P28" s="754"/>
    </row>
    <row r="29" spans="1:16" ht="13.5" customHeight="1">
      <c r="A29" s="264"/>
      <c r="B29" s="1969"/>
      <c r="C29" s="1969"/>
      <c r="D29" s="1969"/>
      <c r="E29" s="1969"/>
      <c r="F29" s="1969"/>
      <c r="G29" s="1969"/>
      <c r="H29" s="1969"/>
      <c r="I29" s="1969"/>
      <c r="J29" s="1969"/>
      <c r="K29" s="1969"/>
      <c r="L29" s="1969"/>
      <c r="M29" s="1969"/>
      <c r="N29" s="1969"/>
      <c r="O29" s="769"/>
      <c r="P29" s="754"/>
    </row>
    <row r="30" spans="1:16" ht="42" customHeight="1">
      <c r="A30" s="264"/>
      <c r="B30" s="1969" t="s">
        <v>573</v>
      </c>
      <c r="C30" s="1969"/>
      <c r="D30" s="1969"/>
      <c r="E30" s="1969"/>
      <c r="F30" s="1969"/>
      <c r="G30" s="1969"/>
      <c r="H30" s="1969"/>
      <c r="I30" s="1969"/>
      <c r="J30" s="1969"/>
      <c r="K30" s="1969"/>
      <c r="L30" s="1969"/>
      <c r="M30" s="1969"/>
      <c r="N30" s="1969"/>
      <c r="O30" s="1969"/>
      <c r="P30" s="754"/>
    </row>
    <row r="31" spans="1:16" ht="21.75" customHeight="1">
      <c r="A31" s="264"/>
      <c r="B31" s="1969" t="s">
        <v>795</v>
      </c>
      <c r="C31" s="1969"/>
      <c r="D31" s="1969"/>
      <c r="E31" s="1969"/>
      <c r="F31" s="1969"/>
      <c r="G31" s="1969"/>
      <c r="H31" s="1969"/>
      <c r="I31" s="1969"/>
      <c r="J31" s="1969"/>
      <c r="K31" s="1969"/>
      <c r="L31" s="1969"/>
      <c r="M31" s="1969"/>
      <c r="N31" s="1969"/>
      <c r="O31" s="1969"/>
      <c r="P31" s="754"/>
    </row>
    <row r="32" spans="1:16" ht="21.75" customHeight="1">
      <c r="A32" s="265"/>
      <c r="B32" s="1969" t="s">
        <v>574</v>
      </c>
      <c r="C32" s="1969"/>
      <c r="D32" s="1969"/>
      <c r="E32" s="1969"/>
      <c r="F32" s="1969"/>
      <c r="G32" s="1969"/>
      <c r="H32" s="1969"/>
      <c r="I32" s="1969"/>
      <c r="J32" s="1969"/>
      <c r="K32" s="1969"/>
      <c r="L32" s="1969"/>
      <c r="M32" s="1969"/>
      <c r="N32" s="1969"/>
      <c r="O32" s="1969"/>
      <c r="P32" s="755"/>
    </row>
    <row r="33" spans="1:16" ht="35.25" customHeight="1">
      <c r="A33" s="265"/>
      <c r="B33" s="1969" t="s">
        <v>1233</v>
      </c>
      <c r="C33" s="1969"/>
      <c r="D33" s="1969"/>
      <c r="E33" s="1969"/>
      <c r="F33" s="1969"/>
      <c r="G33" s="1969"/>
      <c r="H33" s="1969"/>
      <c r="I33" s="1969"/>
      <c r="J33" s="1969"/>
      <c r="K33" s="1969"/>
      <c r="L33" s="1969"/>
      <c r="M33" s="1969"/>
      <c r="N33" s="1969"/>
      <c r="O33" s="1969"/>
      <c r="P33" s="755"/>
    </row>
    <row r="34" spans="1:16" ht="21.75" customHeight="1">
      <c r="A34" s="41" t="s">
        <v>139</v>
      </c>
      <c r="B34" s="1969" t="s">
        <v>250</v>
      </c>
      <c r="C34" s="1969"/>
      <c r="D34" s="1969"/>
      <c r="E34" s="1969"/>
      <c r="F34" s="1969"/>
      <c r="G34" s="1969"/>
      <c r="H34" s="1969"/>
      <c r="I34" s="1969"/>
      <c r="J34" s="1969"/>
      <c r="K34" s="1969"/>
      <c r="L34" s="1969"/>
      <c r="M34" s="1969"/>
      <c r="N34" s="1969"/>
      <c r="O34" s="754"/>
      <c r="P34" s="754"/>
    </row>
    <row r="35" spans="1:16" ht="31.5" customHeight="1">
      <c r="A35" s="41"/>
      <c r="B35" s="1969" t="s">
        <v>1234</v>
      </c>
      <c r="C35" s="1969"/>
      <c r="D35" s="1969"/>
      <c r="E35" s="1969"/>
      <c r="F35" s="1969"/>
      <c r="G35" s="1969"/>
      <c r="H35" s="1969"/>
      <c r="I35" s="1969"/>
      <c r="J35" s="1969"/>
      <c r="K35" s="1969"/>
      <c r="L35" s="1969"/>
      <c r="M35" s="1969"/>
      <c r="N35" s="1969"/>
      <c r="O35" s="1969"/>
      <c r="P35" s="754"/>
    </row>
    <row r="36" spans="1:16" ht="28.5" customHeight="1">
      <c r="A36" s="41"/>
      <c r="B36" s="1969" t="s">
        <v>1235</v>
      </c>
      <c r="C36" s="1969"/>
      <c r="D36" s="1969"/>
      <c r="E36" s="1969"/>
      <c r="F36" s="1969"/>
      <c r="G36" s="1969"/>
      <c r="H36" s="1969"/>
      <c r="I36" s="1969"/>
      <c r="J36" s="1969"/>
      <c r="K36" s="1969"/>
      <c r="L36" s="1969"/>
      <c r="M36" s="1969"/>
      <c r="N36" s="1969"/>
      <c r="O36" s="1969"/>
      <c r="P36" s="754"/>
    </row>
    <row r="37" spans="1:16" ht="123" customHeight="1">
      <c r="A37" s="265" t="s">
        <v>11</v>
      </c>
      <c r="B37" s="1969" t="s">
        <v>120</v>
      </c>
      <c r="C37" s="1969"/>
      <c r="D37" s="1969"/>
      <c r="E37" s="1969"/>
      <c r="F37" s="1969"/>
      <c r="G37" s="1969"/>
      <c r="H37" s="1969"/>
      <c r="I37" s="1969"/>
      <c r="J37" s="1969"/>
      <c r="K37" s="1969"/>
      <c r="L37" s="1969"/>
      <c r="M37" s="1969"/>
      <c r="N37" s="1969"/>
      <c r="O37" s="755"/>
      <c r="P37" s="755"/>
    </row>
    <row r="38" spans="1:16" ht="33.75" customHeight="1">
      <c r="A38" s="265" t="s">
        <v>246</v>
      </c>
      <c r="B38" s="1969" t="s">
        <v>1236</v>
      </c>
      <c r="C38" s="1969"/>
      <c r="D38" s="1969"/>
      <c r="E38" s="1969"/>
      <c r="F38" s="1969"/>
      <c r="G38" s="1969"/>
      <c r="H38" s="1969"/>
      <c r="I38" s="1969"/>
      <c r="J38" s="1969"/>
      <c r="K38" s="1969"/>
      <c r="L38" s="1969"/>
      <c r="M38" s="1969"/>
      <c r="N38" s="1969"/>
      <c r="O38" s="755"/>
      <c r="P38" s="755"/>
    </row>
    <row r="39" spans="1:16" ht="14.25" thickBot="1">
      <c r="A39" s="755"/>
      <c r="B39" s="755"/>
      <c r="C39" s="755"/>
      <c r="D39" s="755"/>
      <c r="E39" s="755"/>
      <c r="F39" s="755"/>
      <c r="G39" s="755"/>
      <c r="H39" s="755"/>
      <c r="I39" s="755"/>
      <c r="L39" s="755"/>
      <c r="M39" s="1995" t="s">
        <v>648</v>
      </c>
      <c r="N39" s="1995"/>
      <c r="P39" s="757"/>
    </row>
    <row r="40" spans="1:17" ht="19.5" customHeight="1" thickBot="1">
      <c r="A40" s="1996" t="s">
        <v>92</v>
      </c>
      <c r="B40" s="1997"/>
      <c r="C40" s="1997"/>
      <c r="D40" s="1997"/>
      <c r="E40" s="1997"/>
      <c r="F40" s="1997"/>
      <c r="G40" s="1997"/>
      <c r="H40" s="1997"/>
      <c r="I40" s="1997"/>
      <c r="J40" s="1997"/>
      <c r="K40" s="1997"/>
      <c r="L40" s="1997"/>
      <c r="M40" s="1997"/>
      <c r="N40" s="1998"/>
      <c r="O40" s="758"/>
      <c r="P40" s="758"/>
      <c r="Q40" s="762"/>
    </row>
    <row r="41" spans="1:16" ht="13.5">
      <c r="A41" s="755"/>
      <c r="B41" s="755"/>
      <c r="C41" s="755"/>
      <c r="D41" s="755"/>
      <c r="E41" s="755"/>
      <c r="F41" s="755"/>
      <c r="G41" s="755"/>
      <c r="H41" s="755"/>
      <c r="I41" s="755"/>
      <c r="J41" s="755"/>
      <c r="K41" s="755"/>
      <c r="L41" s="755"/>
      <c r="M41" s="755"/>
      <c r="N41" s="755"/>
      <c r="O41" s="759"/>
      <c r="P41" s="762"/>
    </row>
    <row r="42" spans="1:17" ht="13.5" customHeight="1">
      <c r="A42" s="1949" t="s">
        <v>151</v>
      </c>
      <c r="B42" s="1955"/>
      <c r="C42" s="1974" t="s">
        <v>796</v>
      </c>
      <c r="D42" s="1999" t="s">
        <v>1237</v>
      </c>
      <c r="E42" s="2002" t="s">
        <v>825</v>
      </c>
      <c r="F42" s="2003"/>
      <c r="G42" s="2003"/>
      <c r="H42" s="2003"/>
      <c r="I42" s="2003"/>
      <c r="J42" s="2003"/>
      <c r="K42" s="2003"/>
      <c r="L42" s="2003"/>
      <c r="M42" s="2003"/>
      <c r="N42" s="2003"/>
      <c r="O42" s="328"/>
      <c r="P42" s="293"/>
      <c r="Q42" s="762"/>
    </row>
    <row r="43" spans="1:16" ht="30" customHeight="1">
      <c r="A43" s="1956"/>
      <c r="B43" s="1957"/>
      <c r="C43" s="1975"/>
      <c r="D43" s="2000"/>
      <c r="E43" s="1938" t="s">
        <v>886</v>
      </c>
      <c r="F43" s="1938" t="s">
        <v>817</v>
      </c>
      <c r="G43" s="1938" t="s">
        <v>804</v>
      </c>
      <c r="H43" s="1938" t="s">
        <v>826</v>
      </c>
      <c r="I43" s="1938" t="s">
        <v>818</v>
      </c>
      <c r="J43" s="1938" t="s">
        <v>805</v>
      </c>
      <c r="K43" s="1938" t="s">
        <v>806</v>
      </c>
      <c r="L43" s="1938" t="s">
        <v>807</v>
      </c>
      <c r="M43" s="1938" t="s">
        <v>819</v>
      </c>
      <c r="N43" s="1935" t="s">
        <v>808</v>
      </c>
      <c r="P43" s="762"/>
    </row>
    <row r="44" spans="1:14" ht="30" customHeight="1">
      <c r="A44" s="1956"/>
      <c r="B44" s="1957"/>
      <c r="C44" s="1975"/>
      <c r="D44" s="2000"/>
      <c r="E44" s="1939"/>
      <c r="F44" s="1939"/>
      <c r="G44" s="1939"/>
      <c r="H44" s="1939"/>
      <c r="I44" s="1939"/>
      <c r="J44" s="1939"/>
      <c r="K44" s="1939"/>
      <c r="L44" s="1939"/>
      <c r="M44" s="1939"/>
      <c r="N44" s="1936"/>
    </row>
    <row r="45" spans="1:14" ht="30" customHeight="1">
      <c r="A45" s="1956"/>
      <c r="B45" s="1957"/>
      <c r="C45" s="1975"/>
      <c r="D45" s="2000"/>
      <c r="E45" s="1939"/>
      <c r="F45" s="1939"/>
      <c r="G45" s="1939"/>
      <c r="H45" s="1939"/>
      <c r="I45" s="1939"/>
      <c r="J45" s="1939"/>
      <c r="K45" s="1939"/>
      <c r="L45" s="1939"/>
      <c r="M45" s="1939"/>
      <c r="N45" s="1936"/>
    </row>
    <row r="46" spans="1:14" ht="30" customHeight="1">
      <c r="A46" s="1956"/>
      <c r="B46" s="1957"/>
      <c r="C46" s="1975"/>
      <c r="D46" s="2000"/>
      <c r="E46" s="1939"/>
      <c r="F46" s="1939"/>
      <c r="G46" s="1939"/>
      <c r="H46" s="1939"/>
      <c r="I46" s="1939"/>
      <c r="J46" s="1939"/>
      <c r="K46" s="1939"/>
      <c r="L46" s="1939"/>
      <c r="M46" s="1939"/>
      <c r="N46" s="1936"/>
    </row>
    <row r="47" spans="1:14" ht="159" customHeight="1">
      <c r="A47" s="1958"/>
      <c r="B47" s="1959"/>
      <c r="C47" s="1976"/>
      <c r="D47" s="2001"/>
      <c r="E47" s="1940"/>
      <c r="F47" s="1940"/>
      <c r="G47" s="1940"/>
      <c r="H47" s="1940"/>
      <c r="I47" s="1940"/>
      <c r="J47" s="1940"/>
      <c r="K47" s="1940"/>
      <c r="L47" s="1940"/>
      <c r="M47" s="1940"/>
      <c r="N47" s="1937"/>
    </row>
    <row r="48" spans="1:14" ht="21.75" customHeight="1">
      <c r="A48" s="1941" t="s">
        <v>146</v>
      </c>
      <c r="B48" s="1942"/>
      <c r="C48" s="27" t="s">
        <v>0</v>
      </c>
      <c r="D48" s="27" t="s">
        <v>0</v>
      </c>
      <c r="E48" s="27" t="s">
        <v>0</v>
      </c>
      <c r="F48" s="27" t="s">
        <v>0</v>
      </c>
      <c r="G48" s="27" t="s">
        <v>3</v>
      </c>
      <c r="H48" s="27" t="s">
        <v>3</v>
      </c>
      <c r="I48" s="27" t="s">
        <v>3</v>
      </c>
      <c r="J48" s="27" t="s">
        <v>0</v>
      </c>
      <c r="K48" s="27" t="s">
        <v>0</v>
      </c>
      <c r="L48" s="27" t="s">
        <v>3</v>
      </c>
      <c r="M48" s="27" t="s">
        <v>0</v>
      </c>
      <c r="N48" s="27" t="s">
        <v>3</v>
      </c>
    </row>
    <row r="49" spans="1:14" ht="21.75" customHeight="1">
      <c r="A49" s="1941" t="s">
        <v>147</v>
      </c>
      <c r="B49" s="1942"/>
      <c r="C49" s="27" t="s">
        <v>4</v>
      </c>
      <c r="D49" s="27" t="s">
        <v>4</v>
      </c>
      <c r="E49" s="27" t="s">
        <v>4</v>
      </c>
      <c r="F49" s="27" t="s">
        <v>4</v>
      </c>
      <c r="G49" s="27" t="s">
        <v>3</v>
      </c>
      <c r="H49" s="27" t="s">
        <v>0</v>
      </c>
      <c r="I49" s="27" t="s">
        <v>3</v>
      </c>
      <c r="J49" s="27" t="s">
        <v>3</v>
      </c>
      <c r="K49" s="27" t="s">
        <v>3</v>
      </c>
      <c r="L49" s="27" t="s">
        <v>3</v>
      </c>
      <c r="M49" s="27" t="s">
        <v>3</v>
      </c>
      <c r="N49" s="27" t="s">
        <v>3</v>
      </c>
    </row>
    <row r="50" spans="1:14" ht="21.75" customHeight="1">
      <c r="A50" s="1941" t="s">
        <v>148</v>
      </c>
      <c r="B50" s="1942"/>
      <c r="C50" s="27" t="s">
        <v>5</v>
      </c>
      <c r="D50" s="27" t="s">
        <v>0</v>
      </c>
      <c r="E50" s="27" t="s">
        <v>5</v>
      </c>
      <c r="F50" s="27" t="s">
        <v>5</v>
      </c>
      <c r="G50" s="27" t="s">
        <v>6</v>
      </c>
      <c r="H50" s="27" t="s">
        <v>6</v>
      </c>
      <c r="I50" s="27" t="s">
        <v>5</v>
      </c>
      <c r="J50" s="27" t="s">
        <v>6</v>
      </c>
      <c r="K50" s="27" t="s">
        <v>6</v>
      </c>
      <c r="L50" s="27" t="s">
        <v>5</v>
      </c>
      <c r="M50" s="27" t="s">
        <v>6</v>
      </c>
      <c r="N50" s="27" t="s">
        <v>6</v>
      </c>
    </row>
    <row r="51" spans="1:14" ht="21.75" customHeight="1">
      <c r="A51" s="1972" t="s">
        <v>149</v>
      </c>
      <c r="B51" s="1972"/>
      <c r="C51" s="27" t="s">
        <v>7</v>
      </c>
      <c r="D51" s="27" t="s">
        <v>0</v>
      </c>
      <c r="E51" s="27" t="s">
        <v>7</v>
      </c>
      <c r="F51" s="27" t="s">
        <v>7</v>
      </c>
      <c r="G51" s="27" t="s">
        <v>8</v>
      </c>
      <c r="H51" s="27" t="s">
        <v>8</v>
      </c>
      <c r="I51" s="27" t="s">
        <v>7</v>
      </c>
      <c r="J51" s="27" t="s">
        <v>8</v>
      </c>
      <c r="K51" s="27" t="s">
        <v>8</v>
      </c>
      <c r="L51" s="27" t="s">
        <v>7</v>
      </c>
      <c r="M51" s="27" t="s">
        <v>8</v>
      </c>
      <c r="N51" s="27" t="s">
        <v>8</v>
      </c>
    </row>
    <row r="52" spans="1:14" ht="23.25" customHeight="1">
      <c r="A52" s="770" t="s">
        <v>26</v>
      </c>
      <c r="B52" s="770"/>
      <c r="C52" s="27" t="s">
        <v>27</v>
      </c>
      <c r="D52" s="27" t="s">
        <v>0</v>
      </c>
      <c r="E52" s="27" t="s">
        <v>27</v>
      </c>
      <c r="F52" s="27" t="s">
        <v>27</v>
      </c>
      <c r="G52" s="27" t="s">
        <v>28</v>
      </c>
      <c r="H52" s="27" t="s">
        <v>28</v>
      </c>
      <c r="I52" s="27" t="s">
        <v>28</v>
      </c>
      <c r="J52" s="27" t="s">
        <v>27</v>
      </c>
      <c r="K52" s="27" t="s">
        <v>29</v>
      </c>
      <c r="L52" s="27" t="s">
        <v>28</v>
      </c>
      <c r="M52" s="27" t="s">
        <v>29</v>
      </c>
      <c r="N52" s="27" t="s">
        <v>27</v>
      </c>
    </row>
    <row r="53" spans="1:16" ht="13.5">
      <c r="A53" s="755"/>
      <c r="B53" s="755"/>
      <c r="C53" s="755"/>
      <c r="D53" s="755"/>
      <c r="E53" s="755"/>
      <c r="F53" s="755"/>
      <c r="G53" s="755"/>
      <c r="H53" s="755"/>
      <c r="I53" s="755"/>
      <c r="J53" s="755"/>
      <c r="K53" s="755"/>
      <c r="L53" s="755"/>
      <c r="M53" s="755"/>
      <c r="N53" s="755"/>
      <c r="O53" s="755"/>
      <c r="P53" s="755"/>
    </row>
    <row r="54" spans="1:16" ht="17.25" customHeight="1">
      <c r="A54" s="265" t="s">
        <v>111</v>
      </c>
      <c r="B54" s="1969" t="s">
        <v>24</v>
      </c>
      <c r="C54" s="1969"/>
      <c r="D54" s="1969"/>
      <c r="E54" s="1969"/>
      <c r="F54" s="1969"/>
      <c r="G54" s="1969"/>
      <c r="H54" s="1969"/>
      <c r="I54" s="1969"/>
      <c r="J54" s="1969"/>
      <c r="K54" s="1969"/>
      <c r="L54" s="1969"/>
      <c r="M54" s="1969"/>
      <c r="N54" s="1969"/>
      <c r="O54" s="1969"/>
      <c r="P54" s="754"/>
    </row>
    <row r="55" spans="1:16" ht="12" customHeight="1">
      <c r="A55" s="267"/>
      <c r="B55" s="1969"/>
      <c r="C55" s="1969"/>
      <c r="D55" s="1969"/>
      <c r="E55" s="1969"/>
      <c r="F55" s="1969"/>
      <c r="G55" s="1969"/>
      <c r="H55" s="1969"/>
      <c r="I55" s="1969"/>
      <c r="J55" s="1969"/>
      <c r="K55" s="1969"/>
      <c r="L55" s="1969"/>
      <c r="M55" s="1969"/>
      <c r="N55" s="1969"/>
      <c r="O55" s="1969"/>
      <c r="P55" s="754"/>
    </row>
    <row r="56" spans="1:16" ht="13.5">
      <c r="A56" s="267"/>
      <c r="B56" s="266" t="s">
        <v>505</v>
      </c>
      <c r="C56" s="266"/>
      <c r="D56" s="266"/>
      <c r="E56" s="266"/>
      <c r="F56" s="266"/>
      <c r="G56" s="266"/>
      <c r="H56" s="266"/>
      <c r="I56" s="266"/>
      <c r="J56" s="266"/>
      <c r="K56" s="266"/>
      <c r="L56" s="266"/>
      <c r="M56" s="266"/>
      <c r="N56" s="266"/>
      <c r="O56" s="266"/>
      <c r="P56" s="755"/>
    </row>
    <row r="57" spans="7:16" ht="13.5">
      <c r="G57" s="266"/>
      <c r="H57" s="266"/>
      <c r="I57" s="266"/>
      <c r="J57" s="266"/>
      <c r="K57" s="266"/>
      <c r="L57" s="266"/>
      <c r="M57" s="266"/>
      <c r="N57" s="266"/>
      <c r="O57" s="266"/>
      <c r="P57" s="755"/>
    </row>
    <row r="58" spans="1:16" ht="13.5">
      <c r="A58" s="267" t="s">
        <v>9</v>
      </c>
      <c r="B58" s="266" t="s">
        <v>200</v>
      </c>
      <c r="C58" s="266"/>
      <c r="D58" s="266"/>
      <c r="E58" s="266"/>
      <c r="F58" s="266"/>
      <c r="G58" s="755"/>
      <c r="H58" s="755"/>
      <c r="I58" s="755"/>
      <c r="J58" s="755"/>
      <c r="K58" s="755"/>
      <c r="L58" s="755"/>
      <c r="M58" s="755"/>
      <c r="N58" s="755"/>
      <c r="O58" s="755"/>
      <c r="P58" s="755"/>
    </row>
    <row r="59" spans="1:16" ht="13.5">
      <c r="A59" s="755"/>
      <c r="B59" s="755"/>
      <c r="C59" s="755"/>
      <c r="D59" s="755"/>
      <c r="E59" s="755"/>
      <c r="F59" s="755"/>
      <c r="G59" s="755"/>
      <c r="H59" s="755"/>
      <c r="I59" s="755"/>
      <c r="J59" s="755"/>
      <c r="K59" s="755"/>
      <c r="L59" s="755"/>
      <c r="M59" s="755"/>
      <c r="N59" s="757"/>
      <c r="O59" s="757"/>
      <c r="P59" s="757"/>
    </row>
    <row r="60" spans="1:16" ht="13.5">
      <c r="A60" s="755"/>
      <c r="B60" s="755"/>
      <c r="C60" s="755"/>
      <c r="D60" s="755"/>
      <c r="E60" s="755"/>
      <c r="F60" s="755"/>
      <c r="G60" s="755"/>
      <c r="H60" s="755"/>
      <c r="I60" s="755"/>
      <c r="J60" s="755"/>
      <c r="K60" s="755"/>
      <c r="L60" s="755"/>
      <c r="M60" s="755"/>
      <c r="N60" s="757"/>
      <c r="O60" s="757"/>
      <c r="P60" s="757"/>
    </row>
    <row r="61" spans="1:16" ht="14.25" thickBot="1">
      <c r="A61" s="755"/>
      <c r="B61" s="755"/>
      <c r="C61" s="755"/>
      <c r="D61" s="755"/>
      <c r="E61" s="755"/>
      <c r="F61" s="755"/>
      <c r="G61" s="755"/>
      <c r="H61" s="755"/>
      <c r="I61" s="755"/>
      <c r="J61" s="755"/>
      <c r="K61" s="755"/>
      <c r="L61" s="771" t="s">
        <v>650</v>
      </c>
      <c r="O61" s="755"/>
      <c r="P61" s="755"/>
    </row>
    <row r="62" spans="1:16" ht="18.75" customHeight="1">
      <c r="A62" s="1960" t="s">
        <v>93</v>
      </c>
      <c r="B62" s="1961"/>
      <c r="C62" s="1961"/>
      <c r="D62" s="1961"/>
      <c r="E62" s="1961"/>
      <c r="F62" s="1961"/>
      <c r="G62" s="1961"/>
      <c r="H62" s="1961"/>
      <c r="I62" s="1961"/>
      <c r="J62" s="1961"/>
      <c r="K62" s="1961"/>
      <c r="L62" s="1961"/>
      <c r="M62" s="1962"/>
      <c r="N62" s="758"/>
      <c r="O62" s="758"/>
      <c r="P62" s="759"/>
    </row>
    <row r="63" spans="1:16" ht="18.75" customHeight="1" thickBot="1">
      <c r="A63" s="1963"/>
      <c r="B63" s="1964"/>
      <c r="C63" s="1964"/>
      <c r="D63" s="1964"/>
      <c r="E63" s="1964"/>
      <c r="F63" s="1964"/>
      <c r="G63" s="1964"/>
      <c r="H63" s="1964"/>
      <c r="I63" s="1964"/>
      <c r="J63" s="1964"/>
      <c r="K63" s="1964"/>
      <c r="L63" s="1964"/>
      <c r="M63" s="1965"/>
      <c r="N63" s="758"/>
      <c r="O63" s="758"/>
      <c r="P63" s="759"/>
    </row>
    <row r="64" spans="1:16" ht="13.5">
      <c r="A64" s="755"/>
      <c r="B64" s="755"/>
      <c r="C64" s="755"/>
      <c r="D64" s="755"/>
      <c r="E64" s="755"/>
      <c r="F64" s="755"/>
      <c r="G64" s="755"/>
      <c r="H64" s="755"/>
      <c r="I64" s="755"/>
      <c r="J64" s="755"/>
      <c r="K64" s="755"/>
      <c r="L64" s="755"/>
      <c r="M64" s="755"/>
      <c r="N64" s="759"/>
      <c r="O64" s="755"/>
      <c r="P64" s="755"/>
    </row>
    <row r="65" spans="1:22" ht="20.25" customHeight="1">
      <c r="A65" s="1949" t="s">
        <v>215</v>
      </c>
      <c r="B65" s="1950"/>
      <c r="C65" s="1947" t="s">
        <v>796</v>
      </c>
      <c r="D65" s="772"/>
      <c r="E65" s="1948" t="s">
        <v>150</v>
      </c>
      <c r="F65" s="1948"/>
      <c r="G65" s="1948"/>
      <c r="H65" s="1948"/>
      <c r="I65" s="1948"/>
      <c r="J65" s="1948"/>
      <c r="K65" s="1948"/>
      <c r="L65" s="1948"/>
      <c r="M65" s="1968" t="s">
        <v>802</v>
      </c>
      <c r="N65" s="755"/>
      <c r="O65" s="755"/>
      <c r="P65" s="773"/>
      <c r="Q65" s="762"/>
      <c r="R65" s="762"/>
      <c r="S65" s="762"/>
      <c r="T65" s="762"/>
      <c r="U65" s="762"/>
      <c r="V65" s="1966"/>
    </row>
    <row r="66" spans="1:22" ht="30" customHeight="1">
      <c r="A66" s="1951"/>
      <c r="B66" s="1952"/>
      <c r="C66" s="1945"/>
      <c r="D66" s="774"/>
      <c r="E66" s="1943" t="s">
        <v>797</v>
      </c>
      <c r="F66" s="1945" t="s">
        <v>798</v>
      </c>
      <c r="G66" s="1945" t="s">
        <v>799</v>
      </c>
      <c r="H66" s="1943" t="s">
        <v>800</v>
      </c>
      <c r="I66" s="1943" t="s">
        <v>827</v>
      </c>
      <c r="J66" s="775"/>
      <c r="K66" s="1939" t="s">
        <v>803</v>
      </c>
      <c r="L66" s="1939" t="s">
        <v>801</v>
      </c>
      <c r="M66" s="1968"/>
      <c r="N66" s="755"/>
      <c r="O66" s="755"/>
      <c r="P66" s="1967"/>
      <c r="Q66" s="1966"/>
      <c r="R66" s="1966"/>
      <c r="S66" s="1966"/>
      <c r="T66" s="1966"/>
      <c r="U66" s="1966"/>
      <c r="V66" s="1966"/>
    </row>
    <row r="67" spans="1:22" ht="30" customHeight="1">
      <c r="A67" s="1951"/>
      <c r="B67" s="1952"/>
      <c r="C67" s="1945"/>
      <c r="D67" s="774"/>
      <c r="E67" s="1943"/>
      <c r="F67" s="1945"/>
      <c r="G67" s="1945"/>
      <c r="H67" s="1943"/>
      <c r="I67" s="1943"/>
      <c r="J67" s="775"/>
      <c r="K67" s="1939"/>
      <c r="L67" s="1939"/>
      <c r="M67" s="1968"/>
      <c r="N67" s="755"/>
      <c r="O67" s="755"/>
      <c r="P67" s="1967"/>
      <c r="Q67" s="1966"/>
      <c r="R67" s="1966"/>
      <c r="S67" s="1966"/>
      <c r="T67" s="1966"/>
      <c r="U67" s="1966"/>
      <c r="V67" s="1966"/>
    </row>
    <row r="68" spans="1:22" ht="30" customHeight="1">
      <c r="A68" s="1951"/>
      <c r="B68" s="1952"/>
      <c r="C68" s="1945"/>
      <c r="D68" s="774"/>
      <c r="E68" s="1943"/>
      <c r="F68" s="1945"/>
      <c r="G68" s="1945"/>
      <c r="H68" s="1943"/>
      <c r="I68" s="1943"/>
      <c r="J68" s="775"/>
      <c r="K68" s="1939"/>
      <c r="L68" s="1939"/>
      <c r="M68" s="1968"/>
      <c r="N68" s="755"/>
      <c r="O68" s="755"/>
      <c r="P68" s="1967"/>
      <c r="Q68" s="1966"/>
      <c r="R68" s="1966"/>
      <c r="S68" s="1966"/>
      <c r="T68" s="1966"/>
      <c r="U68" s="1966"/>
      <c r="V68" s="1966"/>
    </row>
    <row r="69" spans="1:22" ht="30" customHeight="1">
      <c r="A69" s="1951"/>
      <c r="B69" s="1952"/>
      <c r="C69" s="1945"/>
      <c r="D69" s="774"/>
      <c r="E69" s="1943"/>
      <c r="F69" s="1945"/>
      <c r="G69" s="1945"/>
      <c r="H69" s="1943"/>
      <c r="I69" s="1943"/>
      <c r="J69" s="775"/>
      <c r="K69" s="1939"/>
      <c r="L69" s="1939"/>
      <c r="M69" s="1968"/>
      <c r="N69" s="755"/>
      <c r="O69" s="755"/>
      <c r="P69" s="1967"/>
      <c r="Q69" s="1966"/>
      <c r="R69" s="1966"/>
      <c r="S69" s="1966"/>
      <c r="T69" s="1966"/>
      <c r="U69" s="1966"/>
      <c r="V69" s="1966"/>
    </row>
    <row r="70" spans="1:22" ht="93" customHeight="1">
      <c r="A70" s="1953"/>
      <c r="B70" s="1954"/>
      <c r="C70" s="1946"/>
      <c r="D70" s="776"/>
      <c r="E70" s="1944"/>
      <c r="F70" s="1946"/>
      <c r="G70" s="1946"/>
      <c r="H70" s="1944"/>
      <c r="I70" s="1944"/>
      <c r="J70" s="777"/>
      <c r="K70" s="1940"/>
      <c r="L70" s="1940"/>
      <c r="M70" s="1968"/>
      <c r="N70" s="755"/>
      <c r="O70" s="755"/>
      <c r="P70" s="1967"/>
      <c r="Q70" s="1966"/>
      <c r="R70" s="1966"/>
      <c r="S70" s="1966"/>
      <c r="T70" s="1966"/>
      <c r="U70" s="1966"/>
      <c r="V70" s="1966"/>
    </row>
    <row r="71" spans="1:22" ht="21.75" customHeight="1">
      <c r="A71" s="1941" t="s">
        <v>102</v>
      </c>
      <c r="B71" s="1942"/>
      <c r="C71" s="27" t="s">
        <v>10</v>
      </c>
      <c r="D71" s="27"/>
      <c r="E71" s="27" t="s">
        <v>10</v>
      </c>
      <c r="F71" s="27" t="s">
        <v>646</v>
      </c>
      <c r="G71" s="27" t="s">
        <v>5</v>
      </c>
      <c r="H71" s="27" t="s">
        <v>5</v>
      </c>
      <c r="I71" s="27" t="s">
        <v>646</v>
      </c>
      <c r="J71" s="27"/>
      <c r="K71" s="28"/>
      <c r="L71" s="27"/>
      <c r="M71" s="770"/>
      <c r="N71" s="755"/>
      <c r="O71" s="755"/>
      <c r="P71" s="759"/>
      <c r="Q71" s="762"/>
      <c r="R71" s="762"/>
      <c r="S71" s="762"/>
      <c r="T71" s="762"/>
      <c r="U71" s="762"/>
      <c r="V71" s="762"/>
    </row>
    <row r="72" spans="1:22" ht="21.75" customHeight="1">
      <c r="A72" s="1972" t="s">
        <v>105</v>
      </c>
      <c r="B72" s="1972"/>
      <c r="C72" s="27" t="s">
        <v>2</v>
      </c>
      <c r="D72" s="27"/>
      <c r="E72" s="27" t="s">
        <v>2</v>
      </c>
      <c r="F72" s="27" t="s">
        <v>646</v>
      </c>
      <c r="G72" s="27" t="s">
        <v>5</v>
      </c>
      <c r="H72" s="27" t="s">
        <v>5</v>
      </c>
      <c r="I72" s="27" t="s">
        <v>646</v>
      </c>
      <c r="J72" s="27"/>
      <c r="K72" s="28"/>
      <c r="L72" s="27"/>
      <c r="M72" s="27" t="s">
        <v>647</v>
      </c>
      <c r="N72" s="755"/>
      <c r="O72" s="755"/>
      <c r="P72" s="759"/>
      <c r="Q72" s="762"/>
      <c r="R72" s="762"/>
      <c r="S72" s="762"/>
      <c r="T72" s="762"/>
      <c r="U72" s="762"/>
      <c r="V72" s="762"/>
    </row>
    <row r="73" spans="1:22" ht="21.75" customHeight="1">
      <c r="A73" s="1972" t="s">
        <v>206</v>
      </c>
      <c r="B73" s="1972"/>
      <c r="C73" s="27"/>
      <c r="D73" s="27"/>
      <c r="E73" s="27"/>
      <c r="F73" s="27"/>
      <c r="G73" s="27"/>
      <c r="H73" s="27"/>
      <c r="I73" s="27"/>
      <c r="J73" s="27"/>
      <c r="K73" s="28"/>
      <c r="L73" s="27" t="s">
        <v>0</v>
      </c>
      <c r="M73" s="27" t="s">
        <v>107</v>
      </c>
      <c r="N73" s="755"/>
      <c r="O73" s="755"/>
      <c r="P73" s="759"/>
      <c r="Q73" s="762"/>
      <c r="R73" s="762"/>
      <c r="S73" s="762"/>
      <c r="T73" s="762"/>
      <c r="U73" s="762"/>
      <c r="V73" s="762"/>
    </row>
    <row r="74" spans="1:16" ht="21.75" customHeight="1">
      <c r="A74" s="1972" t="s">
        <v>113</v>
      </c>
      <c r="B74" s="1972"/>
      <c r="C74" s="27" t="s">
        <v>4</v>
      </c>
      <c r="D74" s="27"/>
      <c r="E74" s="27" t="s">
        <v>4</v>
      </c>
      <c r="F74" s="27" t="s">
        <v>646</v>
      </c>
      <c r="G74" s="27" t="s">
        <v>4</v>
      </c>
      <c r="H74" s="27" t="s">
        <v>4</v>
      </c>
      <c r="I74" s="27" t="s">
        <v>646</v>
      </c>
      <c r="J74" s="27"/>
      <c r="K74" s="27" t="s">
        <v>4</v>
      </c>
      <c r="L74" s="27"/>
      <c r="M74" s="770"/>
      <c r="N74" s="755"/>
      <c r="O74" s="755"/>
      <c r="P74" s="755"/>
    </row>
    <row r="75" spans="1:16" ht="13.5">
      <c r="A75" s="755"/>
      <c r="B75" s="755"/>
      <c r="C75" s="755"/>
      <c r="D75" s="755"/>
      <c r="E75" s="755"/>
      <c r="F75" s="755"/>
      <c r="G75" s="755"/>
      <c r="H75" s="755"/>
      <c r="I75" s="755"/>
      <c r="J75" s="755"/>
      <c r="K75" s="755"/>
      <c r="L75" s="755"/>
      <c r="M75" s="755"/>
      <c r="N75" s="755"/>
      <c r="O75" s="755"/>
      <c r="P75" s="755"/>
    </row>
    <row r="76" spans="1:16" ht="33.75" customHeight="1">
      <c r="A76" s="265" t="s">
        <v>595</v>
      </c>
      <c r="B76" s="1969" t="s">
        <v>247</v>
      </c>
      <c r="C76" s="1969"/>
      <c r="D76" s="1969"/>
      <c r="E76" s="1969"/>
      <c r="F76" s="1969"/>
      <c r="G76" s="1969"/>
      <c r="H76" s="1969"/>
      <c r="I76" s="1969"/>
      <c r="J76" s="1969"/>
      <c r="K76" s="1969"/>
      <c r="L76" s="1969"/>
      <c r="M76" s="1969"/>
      <c r="N76" s="1969"/>
      <c r="O76" s="1969"/>
      <c r="P76" s="754"/>
    </row>
    <row r="77" spans="1:16" ht="15.75" customHeight="1">
      <c r="A77" s="267"/>
      <c r="B77" s="264"/>
      <c r="C77" s="264"/>
      <c r="D77" s="264"/>
      <c r="E77" s="264"/>
      <c r="F77" s="264"/>
      <c r="G77" s="264"/>
      <c r="H77" s="264"/>
      <c r="I77" s="264"/>
      <c r="J77" s="264"/>
      <c r="K77" s="264"/>
      <c r="L77" s="264"/>
      <c r="M77" s="264"/>
      <c r="N77" s="264"/>
      <c r="O77" s="264"/>
      <c r="P77" s="754"/>
    </row>
    <row r="78" spans="1:16" ht="21.75" customHeight="1">
      <c r="A78" s="267" t="s">
        <v>646</v>
      </c>
      <c r="B78" s="266" t="s">
        <v>1238</v>
      </c>
      <c r="C78" s="266"/>
      <c r="D78" s="266"/>
      <c r="E78" s="266"/>
      <c r="F78" s="266"/>
      <c r="G78" s="266"/>
      <c r="H78" s="266"/>
      <c r="I78" s="266"/>
      <c r="J78" s="266"/>
      <c r="K78" s="266"/>
      <c r="L78" s="266"/>
      <c r="M78" s="266"/>
      <c r="N78" s="266"/>
      <c r="O78" s="266"/>
      <c r="P78" s="755"/>
    </row>
    <row r="79" spans="1:16" ht="16.5" customHeight="1">
      <c r="A79" s="267"/>
      <c r="B79" s="266"/>
      <c r="C79" s="266"/>
      <c r="D79" s="266"/>
      <c r="E79" s="266"/>
      <c r="F79" s="266"/>
      <c r="G79" s="266"/>
      <c r="H79" s="266"/>
      <c r="I79" s="266"/>
      <c r="J79" s="266"/>
      <c r="K79" s="266"/>
      <c r="L79" s="266"/>
      <c r="M79" s="266"/>
      <c r="N79" s="266"/>
      <c r="O79" s="266"/>
      <c r="P79" s="755"/>
    </row>
    <row r="80" spans="1:16" ht="15" customHeight="1">
      <c r="A80" s="267" t="s">
        <v>647</v>
      </c>
      <c r="B80" s="266" t="s">
        <v>496</v>
      </c>
      <c r="C80" s="266"/>
      <c r="D80" s="266"/>
      <c r="E80" s="266"/>
      <c r="F80" s="266"/>
      <c r="G80" s="266"/>
      <c r="H80" s="266"/>
      <c r="I80" s="266"/>
      <c r="J80" s="266"/>
      <c r="K80" s="266"/>
      <c r="L80" s="266"/>
      <c r="M80" s="266"/>
      <c r="N80" s="266"/>
      <c r="O80" s="266"/>
      <c r="P80" s="755"/>
    </row>
    <row r="81" spans="1:16" ht="15" customHeight="1">
      <c r="A81" s="267"/>
      <c r="B81" s="266"/>
      <c r="C81" s="266"/>
      <c r="D81" s="266"/>
      <c r="E81" s="266"/>
      <c r="F81" s="266"/>
      <c r="G81" s="266"/>
      <c r="H81" s="266"/>
      <c r="I81" s="266"/>
      <c r="J81" s="266"/>
      <c r="K81" s="266"/>
      <c r="L81" s="266"/>
      <c r="M81" s="266"/>
      <c r="N81" s="266"/>
      <c r="O81" s="266"/>
      <c r="P81" s="755"/>
    </row>
    <row r="82" spans="1:16" ht="15" customHeight="1">
      <c r="A82" s="267" t="s">
        <v>106</v>
      </c>
      <c r="B82" s="1973" t="s">
        <v>985</v>
      </c>
      <c r="C82" s="1973"/>
      <c r="D82" s="1973"/>
      <c r="E82" s="1973"/>
      <c r="F82" s="1973"/>
      <c r="G82" s="1973"/>
      <c r="H82" s="1973"/>
      <c r="I82" s="1973"/>
      <c r="J82" s="1973"/>
      <c r="K82" s="1973"/>
      <c r="L82" s="1973"/>
      <c r="M82" s="1973"/>
      <c r="N82" s="1973"/>
      <c r="O82" s="29"/>
      <c r="P82" s="754"/>
    </row>
    <row r="83" spans="1:16" ht="15" customHeight="1">
      <c r="A83" s="267"/>
      <c r="B83" s="1973"/>
      <c r="C83" s="1973"/>
      <c r="D83" s="1973"/>
      <c r="E83" s="1973"/>
      <c r="F83" s="1973"/>
      <c r="G83" s="1973"/>
      <c r="H83" s="1973"/>
      <c r="I83" s="1973"/>
      <c r="J83" s="1973"/>
      <c r="K83" s="1973"/>
      <c r="L83" s="1973"/>
      <c r="M83" s="1973"/>
      <c r="N83" s="1973"/>
      <c r="O83" s="29"/>
      <c r="P83" s="754"/>
    </row>
    <row r="84" spans="1:16" ht="15" customHeight="1">
      <c r="A84" s="267"/>
      <c r="B84" s="1973"/>
      <c r="C84" s="1973"/>
      <c r="D84" s="1973"/>
      <c r="E84" s="1973"/>
      <c r="F84" s="1973"/>
      <c r="G84" s="1973"/>
      <c r="H84" s="1973"/>
      <c r="I84" s="1973"/>
      <c r="J84" s="1973"/>
      <c r="K84" s="1973"/>
      <c r="L84" s="1973"/>
      <c r="M84" s="1973"/>
      <c r="N84" s="1973"/>
      <c r="O84" s="29"/>
      <c r="P84" s="754"/>
    </row>
    <row r="85" spans="1:16" ht="15" customHeight="1">
      <c r="A85" s="267"/>
      <c r="B85" s="1969" t="s">
        <v>1239</v>
      </c>
      <c r="C85" s="1969"/>
      <c r="D85" s="1969"/>
      <c r="E85" s="1969"/>
      <c r="F85" s="1969"/>
      <c r="G85" s="1969"/>
      <c r="H85" s="1969"/>
      <c r="I85" s="1969"/>
      <c r="J85" s="1969"/>
      <c r="K85" s="1969"/>
      <c r="L85" s="1969"/>
      <c r="M85" s="1969"/>
      <c r="N85" s="1969"/>
      <c r="O85" s="29"/>
      <c r="P85" s="754"/>
    </row>
    <row r="86" spans="1:16" ht="30.75" customHeight="1">
      <c r="A86" s="267"/>
      <c r="B86" s="1969"/>
      <c r="C86" s="1969"/>
      <c r="D86" s="1969"/>
      <c r="E86" s="1969"/>
      <c r="F86" s="1969"/>
      <c r="G86" s="1969"/>
      <c r="H86" s="1969"/>
      <c r="I86" s="1969"/>
      <c r="J86" s="1969"/>
      <c r="K86" s="1969"/>
      <c r="L86" s="1969"/>
      <c r="M86" s="1969"/>
      <c r="N86" s="1969"/>
      <c r="O86" s="29"/>
      <c r="P86" s="754"/>
    </row>
    <row r="87" spans="1:16" ht="13.5" customHeight="1">
      <c r="A87" s="267"/>
      <c r="B87" s="264"/>
      <c r="C87" s="264"/>
      <c r="D87" s="264"/>
      <c r="E87" s="264"/>
      <c r="F87" s="264"/>
      <c r="G87" s="264"/>
      <c r="H87" s="264"/>
      <c r="I87" s="264"/>
      <c r="J87" s="264"/>
      <c r="K87" s="264"/>
      <c r="L87" s="264"/>
      <c r="M87" s="264"/>
      <c r="N87" s="264"/>
      <c r="O87" s="29"/>
      <c r="P87" s="754"/>
    </row>
    <row r="88" spans="1:16" ht="16.5" customHeight="1">
      <c r="A88" s="265" t="s">
        <v>107</v>
      </c>
      <c r="B88" s="1969" t="s">
        <v>220</v>
      </c>
      <c r="C88" s="1969"/>
      <c r="D88" s="1969"/>
      <c r="E88" s="1969"/>
      <c r="F88" s="1969"/>
      <c r="G88" s="1969"/>
      <c r="H88" s="1969"/>
      <c r="I88" s="1969"/>
      <c r="J88" s="1969"/>
      <c r="K88" s="1969"/>
      <c r="L88" s="1969"/>
      <c r="M88" s="1969"/>
      <c r="N88" s="1969"/>
      <c r="O88" s="29"/>
      <c r="P88" s="754"/>
    </row>
    <row r="89" spans="1:16" ht="14.25" customHeight="1">
      <c r="A89" s="265"/>
      <c r="B89" s="41"/>
      <c r="C89" s="41"/>
      <c r="D89" s="41"/>
      <c r="E89" s="41"/>
      <c r="F89" s="41"/>
      <c r="G89" s="41"/>
      <c r="H89" s="41"/>
      <c r="I89" s="41"/>
      <c r="J89" s="41"/>
      <c r="K89" s="41"/>
      <c r="L89" s="41"/>
      <c r="M89" s="41"/>
      <c r="N89" s="41"/>
      <c r="O89" s="29"/>
      <c r="P89" s="754"/>
    </row>
    <row r="90" spans="1:16" ht="15" customHeight="1">
      <c r="A90" s="267" t="s">
        <v>108</v>
      </c>
      <c r="B90" s="1969" t="s">
        <v>1240</v>
      </c>
      <c r="C90" s="1969"/>
      <c r="D90" s="1969"/>
      <c r="E90" s="1969"/>
      <c r="F90" s="1969"/>
      <c r="G90" s="1969"/>
      <c r="H90" s="1969"/>
      <c r="I90" s="1969"/>
      <c r="J90" s="1969"/>
      <c r="K90" s="1969"/>
      <c r="L90" s="1969"/>
      <c r="M90" s="1969"/>
      <c r="N90" s="1969"/>
      <c r="O90" s="29"/>
      <c r="P90" s="754"/>
    </row>
    <row r="91" spans="1:16" ht="15" customHeight="1">
      <c r="A91" s="267"/>
      <c r="B91" s="1969"/>
      <c r="C91" s="1969"/>
      <c r="D91" s="1969"/>
      <c r="E91" s="1969"/>
      <c r="F91" s="1969"/>
      <c r="G91" s="1969"/>
      <c r="H91" s="1969"/>
      <c r="I91" s="1969"/>
      <c r="J91" s="1969"/>
      <c r="K91" s="1969"/>
      <c r="L91" s="1969"/>
      <c r="M91" s="1969"/>
      <c r="N91" s="1969"/>
      <c r="O91" s="29"/>
      <c r="P91" s="754"/>
    </row>
    <row r="92" spans="1:16" ht="15" customHeight="1">
      <c r="A92" s="267"/>
      <c r="B92" s="1969"/>
      <c r="C92" s="1969"/>
      <c r="D92" s="1969"/>
      <c r="E92" s="1969"/>
      <c r="F92" s="1969"/>
      <c r="G92" s="1969"/>
      <c r="H92" s="1969"/>
      <c r="I92" s="1969"/>
      <c r="J92" s="1969"/>
      <c r="K92" s="1969"/>
      <c r="L92" s="1969"/>
      <c r="M92" s="1969"/>
      <c r="N92" s="1969"/>
      <c r="O92" s="29"/>
      <c r="P92" s="754"/>
    </row>
    <row r="93" spans="1:16" ht="52.5" customHeight="1">
      <c r="A93" s="267"/>
      <c r="B93" s="1969"/>
      <c r="C93" s="1969"/>
      <c r="D93" s="1969"/>
      <c r="E93" s="1969"/>
      <c r="F93" s="1969"/>
      <c r="G93" s="1969"/>
      <c r="H93" s="1969"/>
      <c r="I93" s="1969"/>
      <c r="J93" s="1969"/>
      <c r="K93" s="1969"/>
      <c r="L93" s="1969"/>
      <c r="M93" s="1969"/>
      <c r="N93" s="1969"/>
      <c r="O93" s="29"/>
      <c r="P93" s="754"/>
    </row>
    <row r="94" ht="13.5">
      <c r="A94" s="753"/>
    </row>
  </sheetData>
  <sheetProtection/>
  <mergeCells count="92">
    <mergeCell ref="A2:N2"/>
    <mergeCell ref="D42:D47"/>
    <mergeCell ref="J43:J47"/>
    <mergeCell ref="E42:N42"/>
    <mergeCell ref="A40:N40"/>
    <mergeCell ref="B17:O17"/>
    <mergeCell ref="B18:O19"/>
    <mergeCell ref="B20:O20"/>
    <mergeCell ref="B23:O23"/>
    <mergeCell ref="B24:O25"/>
    <mergeCell ref="B37:N37"/>
    <mergeCell ref="B28:N29"/>
    <mergeCell ref="M39:N39"/>
    <mergeCell ref="B30:O30"/>
    <mergeCell ref="B38:N38"/>
    <mergeCell ref="B31:O31"/>
    <mergeCell ref="B32:O32"/>
    <mergeCell ref="B33:O33"/>
    <mergeCell ref="B35:O35"/>
    <mergeCell ref="A14:B14"/>
    <mergeCell ref="C4:C9"/>
    <mergeCell ref="F5:F9"/>
    <mergeCell ref="J5:J9"/>
    <mergeCell ref="D4:K4"/>
    <mergeCell ref="D5:D9"/>
    <mergeCell ref="I5:I9"/>
    <mergeCell ref="A13:B13"/>
    <mergeCell ref="L4:L9"/>
    <mergeCell ref="B26:O26"/>
    <mergeCell ref="B27:N27"/>
    <mergeCell ref="A51:B51"/>
    <mergeCell ref="A48:B48"/>
    <mergeCell ref="A49:B49"/>
    <mergeCell ref="B36:O36"/>
    <mergeCell ref="K5:K9"/>
    <mergeCell ref="A4:B9"/>
    <mergeCell ref="A10:A12"/>
    <mergeCell ref="A50:B50"/>
    <mergeCell ref="B54:O55"/>
    <mergeCell ref="C42:C47"/>
    <mergeCell ref="E43:E47"/>
    <mergeCell ref="F43:F47"/>
    <mergeCell ref="M4:M9"/>
    <mergeCell ref="G5:G9"/>
    <mergeCell ref="N4:N9"/>
    <mergeCell ref="H5:H9"/>
    <mergeCell ref="E5:E9"/>
    <mergeCell ref="B90:N93"/>
    <mergeCell ref="B88:N88"/>
    <mergeCell ref="A72:B72"/>
    <mergeCell ref="A73:B73"/>
    <mergeCell ref="A74:B74"/>
    <mergeCell ref="B76:O76"/>
    <mergeCell ref="B85:N86"/>
    <mergeCell ref="B82:N84"/>
    <mergeCell ref="U66:U70"/>
    <mergeCell ref="U5:U9"/>
    <mergeCell ref="V5:V9"/>
    <mergeCell ref="W5:W9"/>
    <mergeCell ref="B34:N34"/>
    <mergeCell ref="Q5:Q9"/>
    <mergeCell ref="R5:R9"/>
    <mergeCell ref="S5:S9"/>
    <mergeCell ref="T5:T9"/>
    <mergeCell ref="A15:B15"/>
    <mergeCell ref="A42:B47"/>
    <mergeCell ref="A62:M63"/>
    <mergeCell ref="V65:V70"/>
    <mergeCell ref="P66:P70"/>
    <mergeCell ref="Q66:Q70"/>
    <mergeCell ref="R66:R70"/>
    <mergeCell ref="S66:S70"/>
    <mergeCell ref="M65:M70"/>
    <mergeCell ref="L66:L70"/>
    <mergeCell ref="T66:T70"/>
    <mergeCell ref="A71:B71"/>
    <mergeCell ref="E66:E70"/>
    <mergeCell ref="F66:F70"/>
    <mergeCell ref="G66:G70"/>
    <mergeCell ref="C65:C70"/>
    <mergeCell ref="H66:H70"/>
    <mergeCell ref="E65:L65"/>
    <mergeCell ref="K66:K70"/>
    <mergeCell ref="A65:B70"/>
    <mergeCell ref="I66:I70"/>
    <mergeCell ref="N43:N47"/>
    <mergeCell ref="G43:G47"/>
    <mergeCell ref="H43:H47"/>
    <mergeCell ref="I43:I47"/>
    <mergeCell ref="K43:K47"/>
    <mergeCell ref="L43:L47"/>
    <mergeCell ref="M43:M47"/>
  </mergeCells>
  <printOptions horizontalCentered="1"/>
  <pageMargins left="0.7874015748031497" right="0.7874015748031497" top="0.5905511811023623" bottom="0.1968503937007874" header="0.5118110236220472" footer="0.5118110236220472"/>
  <pageSetup firstPageNumber="14" useFirstPageNumber="1" fitToHeight="0" fitToWidth="1" horizontalDpi="600" verticalDpi="600" orientation="portrait" paperSize="9" scale="75" r:id="rId1"/>
  <headerFooter alignWithMargins="0">
    <oddFooter>&amp;C&amp;P&amp;R&amp;9居宅介護・重度訪問介護・同行援護・行動援護・移動支援</oddFooter>
  </headerFooter>
  <rowBreaks count="2" manualBreakCount="2">
    <brk id="38" max="255" man="1"/>
    <brk id="6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A68"/>
  <sheetViews>
    <sheetView view="pageBreakPreview" zoomScale="75" zoomScaleSheetLayoutView="75" zoomScalePageLayoutView="0" workbookViewId="0" topLeftCell="A1">
      <selection activeCell="A2" sqref="A2:AA3"/>
    </sheetView>
  </sheetViews>
  <sheetFormatPr defaultColWidth="9.00390625" defaultRowHeight="13.5"/>
  <cols>
    <col min="1" max="1" width="9.75390625" style="38" customWidth="1"/>
    <col min="2" max="2" width="10.125" style="38" customWidth="1"/>
    <col min="3" max="4" width="4.625" style="38" customWidth="1"/>
    <col min="5" max="6" width="4.875" style="38" customWidth="1"/>
    <col min="7" max="7" width="2.625" style="38" customWidth="1"/>
    <col min="8" max="9" width="9.25390625" style="38" customWidth="1"/>
    <col min="10" max="11" width="4.50390625" style="38" customWidth="1"/>
    <col min="12" max="13" width="4.875" style="38" customWidth="1"/>
    <col min="14" max="14" width="2.625" style="38" customWidth="1"/>
    <col min="15" max="16" width="8.00390625" style="38" customWidth="1"/>
    <col min="17" max="20" width="4.875" style="38" customWidth="1"/>
    <col min="21" max="21" width="2.875" style="38" customWidth="1"/>
    <col min="22" max="23" width="7.50390625" style="38" customWidth="1"/>
    <col min="24" max="27" width="5.625" style="38" customWidth="1"/>
    <col min="28" max="16384" width="9.00390625" style="38" customWidth="1"/>
  </cols>
  <sheetData>
    <row r="1" spans="1:27" s="6" customFormat="1" ht="29.25" customHeight="1">
      <c r="A1" s="9"/>
      <c r="B1" s="9"/>
      <c r="C1" s="9"/>
      <c r="D1" s="2043"/>
      <c r="E1" s="2043"/>
      <c r="F1" s="8"/>
      <c r="G1" s="8"/>
      <c r="H1" s="8"/>
      <c r="I1" s="9"/>
      <c r="J1" s="9"/>
      <c r="K1" s="9"/>
      <c r="L1" s="9"/>
      <c r="M1" s="9"/>
      <c r="N1" s="9"/>
      <c r="O1" s="9"/>
      <c r="P1" s="9"/>
      <c r="Q1" s="9"/>
      <c r="R1" s="7"/>
      <c r="S1" s="2006"/>
      <c r="T1" s="2006"/>
      <c r="U1" s="7"/>
      <c r="V1" s="7"/>
      <c r="W1" s="7"/>
      <c r="X1" s="7"/>
      <c r="Z1" s="2006" t="s">
        <v>651</v>
      </c>
      <c r="AA1" s="2006"/>
    </row>
    <row r="2" spans="1:27" s="6" customFormat="1" ht="21.75" customHeight="1">
      <c r="A2" s="2008" t="s">
        <v>1122</v>
      </c>
      <c r="B2" s="2009"/>
      <c r="C2" s="2009"/>
      <c r="D2" s="2009"/>
      <c r="E2" s="2009"/>
      <c r="F2" s="2009"/>
      <c r="G2" s="2009"/>
      <c r="H2" s="2009"/>
      <c r="I2" s="2009"/>
      <c r="J2" s="2009"/>
      <c r="K2" s="2009"/>
      <c r="L2" s="2009"/>
      <c r="M2" s="2009"/>
      <c r="N2" s="2009"/>
      <c r="O2" s="2009"/>
      <c r="P2" s="2009"/>
      <c r="Q2" s="2009"/>
      <c r="R2" s="2009"/>
      <c r="S2" s="2009"/>
      <c r="T2" s="2009"/>
      <c r="U2" s="2009"/>
      <c r="V2" s="2009"/>
      <c r="W2" s="2009"/>
      <c r="X2" s="2009"/>
      <c r="Y2" s="2009"/>
      <c r="Z2" s="2009"/>
      <c r="AA2" s="2010"/>
    </row>
    <row r="3" spans="1:27" s="6" customFormat="1" ht="21.75" customHeight="1">
      <c r="A3" s="2011"/>
      <c r="B3" s="2012"/>
      <c r="C3" s="2012"/>
      <c r="D3" s="2012"/>
      <c r="E3" s="2012"/>
      <c r="F3" s="2012"/>
      <c r="G3" s="2012"/>
      <c r="H3" s="2012"/>
      <c r="I3" s="2012"/>
      <c r="J3" s="2012"/>
      <c r="K3" s="2012"/>
      <c r="L3" s="2012"/>
      <c r="M3" s="2012"/>
      <c r="N3" s="2012"/>
      <c r="O3" s="2012"/>
      <c r="P3" s="2012"/>
      <c r="Q3" s="2012"/>
      <c r="R3" s="2012"/>
      <c r="S3" s="2012"/>
      <c r="T3" s="2012"/>
      <c r="U3" s="2012"/>
      <c r="V3" s="2012"/>
      <c r="W3" s="2012"/>
      <c r="X3" s="2012"/>
      <c r="Y3" s="2012"/>
      <c r="Z3" s="2012"/>
      <c r="AA3" s="2013"/>
    </row>
    <row r="4" spans="1:24" s="6" customFormat="1" ht="11.25" customHeight="1">
      <c r="A4" s="21"/>
      <c r="B4" s="10"/>
      <c r="C4" s="10"/>
      <c r="D4" s="9"/>
      <c r="E4" s="9"/>
      <c r="F4" s="9"/>
      <c r="G4" s="9"/>
      <c r="H4" s="9"/>
      <c r="I4" s="9"/>
      <c r="J4" s="9"/>
      <c r="K4" s="9"/>
      <c r="L4" s="9"/>
      <c r="M4" s="9"/>
      <c r="N4" s="9"/>
      <c r="O4" s="9"/>
      <c r="P4" s="9"/>
      <c r="Q4" s="9"/>
      <c r="R4" s="7"/>
      <c r="S4" s="7"/>
      <c r="T4" s="7"/>
      <c r="U4" s="7"/>
      <c r="V4" s="7"/>
      <c r="W4" s="7"/>
      <c r="X4" s="7"/>
    </row>
    <row r="5" spans="1:24" s="6" customFormat="1" ht="18" customHeight="1">
      <c r="A5" s="21" t="s">
        <v>44</v>
      </c>
      <c r="B5" s="10"/>
      <c r="C5" s="10"/>
      <c r="D5" s="9"/>
      <c r="E5" s="9"/>
      <c r="F5" s="9"/>
      <c r="G5" s="9"/>
      <c r="H5" s="9" t="s">
        <v>45</v>
      </c>
      <c r="I5" s="9"/>
      <c r="J5" s="9"/>
      <c r="K5" s="9"/>
      <c r="L5" s="9"/>
      <c r="M5" s="9"/>
      <c r="N5" s="9"/>
      <c r="O5" s="9" t="s">
        <v>46</v>
      </c>
      <c r="P5" s="9"/>
      <c r="Q5" s="9"/>
      <c r="R5" s="7"/>
      <c r="S5" s="7"/>
      <c r="T5" s="7"/>
      <c r="U5" s="7"/>
      <c r="V5" s="7" t="s">
        <v>47</v>
      </c>
      <c r="W5" s="7"/>
      <c r="X5" s="7"/>
    </row>
    <row r="6" spans="1:24" s="6" customFormat="1" ht="11.25" customHeight="1" thickBot="1">
      <c r="A6" s="21"/>
      <c r="B6" s="10"/>
      <c r="C6" s="44"/>
      <c r="D6" s="9"/>
      <c r="E6" s="9"/>
      <c r="F6" s="9"/>
      <c r="G6" s="9"/>
      <c r="H6" s="9"/>
      <c r="I6" s="9"/>
      <c r="J6" s="9"/>
      <c r="K6" s="9"/>
      <c r="L6" s="752"/>
      <c r="M6" s="9"/>
      <c r="N6" s="9"/>
      <c r="O6" s="9"/>
      <c r="P6" s="9"/>
      <c r="Q6" s="9"/>
      <c r="R6" s="7"/>
      <c r="S6" s="7"/>
      <c r="T6" s="7"/>
      <c r="U6" s="7"/>
      <c r="V6" s="7"/>
      <c r="W6" s="7"/>
      <c r="X6" s="7"/>
    </row>
    <row r="7" spans="1:27" s="6" customFormat="1" ht="31.5" customHeight="1" thickBot="1">
      <c r="A7" s="2039" t="s">
        <v>131</v>
      </c>
      <c r="B7" s="2040"/>
      <c r="C7" s="2025" t="s">
        <v>1283</v>
      </c>
      <c r="D7" s="2026"/>
      <c r="E7" s="2025" t="s">
        <v>887</v>
      </c>
      <c r="F7" s="2026"/>
      <c r="G7" s="7"/>
      <c r="H7" s="2023" t="s">
        <v>204</v>
      </c>
      <c r="I7" s="2024"/>
      <c r="J7" s="2025" t="s">
        <v>1282</v>
      </c>
      <c r="K7" s="2026"/>
      <c r="L7" s="2025" t="s">
        <v>887</v>
      </c>
      <c r="M7" s="2026"/>
      <c r="N7" s="9"/>
      <c r="O7" s="2023" t="s">
        <v>66</v>
      </c>
      <c r="P7" s="2024"/>
      <c r="Q7" s="2025" t="s">
        <v>1281</v>
      </c>
      <c r="R7" s="2026"/>
      <c r="S7" s="2025" t="s">
        <v>887</v>
      </c>
      <c r="T7" s="2026"/>
      <c r="V7" s="2023" t="s">
        <v>66</v>
      </c>
      <c r="W7" s="2024"/>
      <c r="X7" s="2025" t="s">
        <v>1280</v>
      </c>
      <c r="Y7" s="2026"/>
      <c r="Z7" s="2025" t="s">
        <v>887</v>
      </c>
      <c r="AA7" s="2026"/>
    </row>
    <row r="8" spans="1:27" s="6" customFormat="1" ht="18" customHeight="1">
      <c r="A8" s="2037" t="s">
        <v>1123</v>
      </c>
      <c r="B8" s="2038"/>
      <c r="C8" s="2027">
        <v>1</v>
      </c>
      <c r="D8" s="2028"/>
      <c r="E8" s="2027">
        <v>1</v>
      </c>
      <c r="F8" s="2028"/>
      <c r="G8" s="7"/>
      <c r="H8" s="2027" t="s">
        <v>1124</v>
      </c>
      <c r="I8" s="2028"/>
      <c r="J8" s="2027">
        <v>1</v>
      </c>
      <c r="K8" s="2028"/>
      <c r="L8" s="2027">
        <v>1</v>
      </c>
      <c r="M8" s="2028"/>
      <c r="N8" s="9"/>
      <c r="O8" s="2027" t="s">
        <v>1125</v>
      </c>
      <c r="P8" s="2028"/>
      <c r="Q8" s="2027">
        <v>1</v>
      </c>
      <c r="R8" s="2028"/>
      <c r="S8" s="2027">
        <v>1</v>
      </c>
      <c r="T8" s="2028"/>
      <c r="V8" s="2027" t="s">
        <v>1126</v>
      </c>
      <c r="W8" s="2028"/>
      <c r="X8" s="2027">
        <v>3</v>
      </c>
      <c r="Y8" s="2028"/>
      <c r="Z8" s="2027">
        <v>3</v>
      </c>
      <c r="AA8" s="2028"/>
    </row>
    <row r="9" spans="1:27" s="6" customFormat="1" ht="18" customHeight="1">
      <c r="A9" s="2033" t="s">
        <v>1127</v>
      </c>
      <c r="B9" s="2034"/>
      <c r="C9" s="2016">
        <v>2</v>
      </c>
      <c r="D9" s="2017"/>
      <c r="E9" s="2016">
        <v>1</v>
      </c>
      <c r="F9" s="2017"/>
      <c r="G9" s="7"/>
      <c r="H9" s="2016" t="s">
        <v>1128</v>
      </c>
      <c r="I9" s="2017"/>
      <c r="J9" s="2016">
        <v>2</v>
      </c>
      <c r="K9" s="2017"/>
      <c r="L9" s="2016">
        <v>1</v>
      </c>
      <c r="M9" s="2017"/>
      <c r="N9" s="9"/>
      <c r="O9" s="2016" t="s">
        <v>1129</v>
      </c>
      <c r="P9" s="2017"/>
      <c r="Q9" s="2016">
        <v>2</v>
      </c>
      <c r="R9" s="2017"/>
      <c r="S9" s="2016">
        <v>1</v>
      </c>
      <c r="T9" s="2017"/>
      <c r="V9" s="2016" t="s">
        <v>1130</v>
      </c>
      <c r="W9" s="2017"/>
      <c r="X9" s="2016">
        <v>3</v>
      </c>
      <c r="Y9" s="2017"/>
      <c r="Z9" s="2016">
        <v>3</v>
      </c>
      <c r="AA9" s="2017"/>
    </row>
    <row r="10" spans="1:27" s="6" customFormat="1" ht="18" customHeight="1">
      <c r="A10" s="2033" t="s">
        <v>1131</v>
      </c>
      <c r="B10" s="2034"/>
      <c r="C10" s="2016">
        <v>3</v>
      </c>
      <c r="D10" s="2017"/>
      <c r="E10" s="2016">
        <v>2</v>
      </c>
      <c r="F10" s="2017"/>
      <c r="G10" s="7"/>
      <c r="H10" s="2016" t="s">
        <v>1132</v>
      </c>
      <c r="I10" s="2017"/>
      <c r="J10" s="2016">
        <v>3</v>
      </c>
      <c r="K10" s="2017"/>
      <c r="L10" s="2016">
        <v>2</v>
      </c>
      <c r="M10" s="2017"/>
      <c r="N10" s="9"/>
      <c r="O10" s="2016" t="s">
        <v>1133</v>
      </c>
      <c r="P10" s="2017"/>
      <c r="Q10" s="2016">
        <v>3</v>
      </c>
      <c r="R10" s="2017"/>
      <c r="S10" s="2016">
        <v>2</v>
      </c>
      <c r="T10" s="2017"/>
      <c r="V10" s="2016" t="s">
        <v>1134</v>
      </c>
      <c r="W10" s="2017"/>
      <c r="X10" s="2016">
        <v>3</v>
      </c>
      <c r="Y10" s="2017"/>
      <c r="Z10" s="2016">
        <v>3</v>
      </c>
      <c r="AA10" s="2017"/>
    </row>
    <row r="11" spans="1:27" s="6" customFormat="1" ht="18" customHeight="1">
      <c r="A11" s="2033" t="s">
        <v>1135</v>
      </c>
      <c r="B11" s="2034"/>
      <c r="C11" s="2016">
        <v>4</v>
      </c>
      <c r="D11" s="2017"/>
      <c r="E11" s="2016">
        <v>3</v>
      </c>
      <c r="F11" s="2017"/>
      <c r="G11" s="7"/>
      <c r="H11" s="2016" t="s">
        <v>1136</v>
      </c>
      <c r="I11" s="2017"/>
      <c r="J11" s="2016">
        <v>4</v>
      </c>
      <c r="K11" s="2017"/>
      <c r="L11" s="2016">
        <v>3</v>
      </c>
      <c r="M11" s="2017"/>
      <c r="N11" s="9"/>
      <c r="O11" s="2016" t="s">
        <v>1137</v>
      </c>
      <c r="P11" s="2017"/>
      <c r="Q11" s="2016">
        <v>4</v>
      </c>
      <c r="R11" s="2017"/>
      <c r="S11" s="2016">
        <v>3</v>
      </c>
      <c r="T11" s="2017"/>
      <c r="V11" s="2016" t="s">
        <v>1138</v>
      </c>
      <c r="W11" s="2017"/>
      <c r="X11" s="2016">
        <v>4</v>
      </c>
      <c r="Y11" s="2017"/>
      <c r="Z11" s="2016">
        <v>3</v>
      </c>
      <c r="AA11" s="2017"/>
    </row>
    <row r="12" spans="1:27" s="6" customFormat="1" ht="18" customHeight="1">
      <c r="A12" s="2033" t="s">
        <v>1139</v>
      </c>
      <c r="B12" s="2034"/>
      <c r="C12" s="2016">
        <v>5</v>
      </c>
      <c r="D12" s="2017"/>
      <c r="E12" s="2016">
        <v>4</v>
      </c>
      <c r="F12" s="2017"/>
      <c r="G12" s="7"/>
      <c r="H12" s="2016" t="s">
        <v>1140</v>
      </c>
      <c r="I12" s="2017"/>
      <c r="J12" s="2016">
        <v>5</v>
      </c>
      <c r="K12" s="2017"/>
      <c r="L12" s="2016">
        <v>4</v>
      </c>
      <c r="M12" s="2017"/>
      <c r="N12" s="9"/>
      <c r="O12" s="2016" t="s">
        <v>1141</v>
      </c>
      <c r="P12" s="2017"/>
      <c r="Q12" s="2016">
        <v>5</v>
      </c>
      <c r="R12" s="2017"/>
      <c r="S12" s="2016">
        <v>4</v>
      </c>
      <c r="T12" s="2017"/>
      <c r="V12" s="2016" t="s">
        <v>1142</v>
      </c>
      <c r="W12" s="2017"/>
      <c r="X12" s="2016">
        <v>5</v>
      </c>
      <c r="Y12" s="2017"/>
      <c r="Z12" s="2016">
        <v>4</v>
      </c>
      <c r="AA12" s="2017"/>
    </row>
    <row r="13" spans="1:27" s="6" customFormat="1" ht="18" customHeight="1">
      <c r="A13" s="2033" t="s">
        <v>1143</v>
      </c>
      <c r="B13" s="2034"/>
      <c r="C13" s="2016">
        <v>6</v>
      </c>
      <c r="D13" s="2017"/>
      <c r="E13" s="2016">
        <v>4</v>
      </c>
      <c r="F13" s="2017"/>
      <c r="G13" s="7"/>
      <c r="H13" s="2016" t="s">
        <v>254</v>
      </c>
      <c r="I13" s="2017"/>
      <c r="J13" s="2016">
        <v>6</v>
      </c>
      <c r="K13" s="2017"/>
      <c r="L13" s="2016">
        <v>4</v>
      </c>
      <c r="M13" s="2017"/>
      <c r="N13" s="9"/>
      <c r="O13" s="2016" t="s">
        <v>1144</v>
      </c>
      <c r="P13" s="2017"/>
      <c r="Q13" s="2016">
        <v>6</v>
      </c>
      <c r="R13" s="2017"/>
      <c r="S13" s="2016">
        <v>4</v>
      </c>
      <c r="T13" s="2017"/>
      <c r="V13" s="2016" t="s">
        <v>1145</v>
      </c>
      <c r="W13" s="2017"/>
      <c r="X13" s="2016">
        <v>6</v>
      </c>
      <c r="Y13" s="2017"/>
      <c r="Z13" s="2016">
        <v>4</v>
      </c>
      <c r="AA13" s="2017"/>
    </row>
    <row r="14" spans="1:27" s="6" customFormat="1" ht="18" customHeight="1">
      <c r="A14" s="2033" t="s">
        <v>1146</v>
      </c>
      <c r="B14" s="2034"/>
      <c r="C14" s="2016">
        <v>7</v>
      </c>
      <c r="D14" s="2017"/>
      <c r="E14" s="2016">
        <v>5</v>
      </c>
      <c r="F14" s="2017"/>
      <c r="G14" s="7"/>
      <c r="H14" s="2016" t="s">
        <v>1147</v>
      </c>
      <c r="I14" s="2017"/>
      <c r="J14" s="2016">
        <v>7</v>
      </c>
      <c r="K14" s="2017"/>
      <c r="L14" s="2016">
        <v>5</v>
      </c>
      <c r="M14" s="2017"/>
      <c r="N14" s="9"/>
      <c r="O14" s="2016" t="s">
        <v>1148</v>
      </c>
      <c r="P14" s="2017"/>
      <c r="Q14" s="2016">
        <v>7</v>
      </c>
      <c r="R14" s="2017"/>
      <c r="S14" s="2016">
        <v>5</v>
      </c>
      <c r="T14" s="2017"/>
      <c r="V14" s="2016" t="s">
        <v>1149</v>
      </c>
      <c r="W14" s="2017"/>
      <c r="X14" s="2016">
        <v>7</v>
      </c>
      <c r="Y14" s="2017"/>
      <c r="Z14" s="2016">
        <v>5</v>
      </c>
      <c r="AA14" s="2017"/>
    </row>
    <row r="15" spans="1:27" s="6" customFormat="1" ht="18" customHeight="1">
      <c r="A15" s="2033" t="s">
        <v>1150</v>
      </c>
      <c r="B15" s="2034"/>
      <c r="C15" s="2016">
        <v>8</v>
      </c>
      <c r="D15" s="2017"/>
      <c r="E15" s="2016">
        <v>6</v>
      </c>
      <c r="F15" s="2017"/>
      <c r="G15" s="7"/>
      <c r="H15" s="2016" t="s">
        <v>1151</v>
      </c>
      <c r="I15" s="2017"/>
      <c r="J15" s="2016">
        <v>8</v>
      </c>
      <c r="K15" s="2017"/>
      <c r="L15" s="2016">
        <v>6</v>
      </c>
      <c r="M15" s="2017"/>
      <c r="N15" s="9"/>
      <c r="O15" s="2016" t="s">
        <v>1152</v>
      </c>
      <c r="P15" s="2017"/>
      <c r="Q15" s="2016">
        <v>8</v>
      </c>
      <c r="R15" s="2022"/>
      <c r="S15" s="2016">
        <v>6</v>
      </c>
      <c r="T15" s="2017"/>
      <c r="V15" s="2016" t="s">
        <v>1153</v>
      </c>
      <c r="W15" s="2017"/>
      <c r="X15" s="2016">
        <v>8</v>
      </c>
      <c r="Y15" s="2022"/>
      <c r="Z15" s="2016">
        <v>6</v>
      </c>
      <c r="AA15" s="2017"/>
    </row>
    <row r="16" spans="1:27" s="6" customFormat="1" ht="18" customHeight="1">
      <c r="A16" s="2033" t="s">
        <v>1154</v>
      </c>
      <c r="B16" s="2034"/>
      <c r="C16" s="2016">
        <v>9</v>
      </c>
      <c r="D16" s="2017"/>
      <c r="E16" s="2031">
        <v>6</v>
      </c>
      <c r="F16" s="2032"/>
      <c r="G16" s="7"/>
      <c r="H16" s="2016" t="s">
        <v>1155</v>
      </c>
      <c r="I16" s="2017"/>
      <c r="J16" s="2016">
        <v>9</v>
      </c>
      <c r="K16" s="2017"/>
      <c r="L16" s="2031">
        <v>6</v>
      </c>
      <c r="M16" s="2032"/>
      <c r="N16" s="9"/>
      <c r="O16" s="2016" t="s">
        <v>1156</v>
      </c>
      <c r="P16" s="2017"/>
      <c r="Q16" s="2016">
        <v>9</v>
      </c>
      <c r="R16" s="2022"/>
      <c r="S16" s="2016">
        <v>6</v>
      </c>
      <c r="T16" s="2017"/>
      <c r="V16" s="2016" t="s">
        <v>1157</v>
      </c>
      <c r="W16" s="2017"/>
      <c r="X16" s="2016">
        <v>9</v>
      </c>
      <c r="Y16" s="2022"/>
      <c r="Z16" s="2016">
        <v>6</v>
      </c>
      <c r="AA16" s="2017"/>
    </row>
    <row r="17" spans="1:27" s="6" customFormat="1" ht="18" customHeight="1">
      <c r="A17" s="2033" t="s">
        <v>1158</v>
      </c>
      <c r="B17" s="2034"/>
      <c r="C17" s="2016">
        <v>10</v>
      </c>
      <c r="D17" s="2017"/>
      <c r="E17" s="2018">
        <v>7</v>
      </c>
      <c r="F17" s="2019"/>
      <c r="G17" s="7"/>
      <c r="H17" s="2016" t="s">
        <v>1159</v>
      </c>
      <c r="I17" s="2017"/>
      <c r="J17" s="2016">
        <v>10</v>
      </c>
      <c r="K17" s="2017"/>
      <c r="L17" s="2018">
        <v>7</v>
      </c>
      <c r="M17" s="2019"/>
      <c r="N17" s="9"/>
      <c r="O17" s="2016" t="s">
        <v>1160</v>
      </c>
      <c r="P17" s="2017"/>
      <c r="Q17" s="2016">
        <v>10</v>
      </c>
      <c r="R17" s="2022"/>
      <c r="S17" s="2016">
        <v>7</v>
      </c>
      <c r="T17" s="2017"/>
      <c r="V17" s="2016" t="s">
        <v>1161</v>
      </c>
      <c r="W17" s="2017"/>
      <c r="X17" s="2016">
        <v>10</v>
      </c>
      <c r="Y17" s="2022"/>
      <c r="Z17" s="2016">
        <v>7</v>
      </c>
      <c r="AA17" s="2017"/>
    </row>
    <row r="18" spans="1:27" s="6" customFormat="1" ht="18" customHeight="1">
      <c r="A18" s="2033" t="s">
        <v>1162</v>
      </c>
      <c r="B18" s="2034"/>
      <c r="C18" s="2016">
        <v>11</v>
      </c>
      <c r="D18" s="2017"/>
      <c r="E18" s="2016">
        <v>8</v>
      </c>
      <c r="F18" s="2017"/>
      <c r="G18" s="7"/>
      <c r="H18" s="2016" t="s">
        <v>1163</v>
      </c>
      <c r="I18" s="2017"/>
      <c r="J18" s="2016">
        <v>11</v>
      </c>
      <c r="K18" s="2017"/>
      <c r="L18" s="2016">
        <v>8</v>
      </c>
      <c r="M18" s="2017"/>
      <c r="N18" s="9"/>
      <c r="O18" s="2016" t="s">
        <v>1164</v>
      </c>
      <c r="P18" s="2017"/>
      <c r="Q18" s="2016">
        <v>11</v>
      </c>
      <c r="R18" s="2017"/>
      <c r="S18" s="2016">
        <v>8</v>
      </c>
      <c r="T18" s="2017"/>
      <c r="V18" s="2016" t="s">
        <v>1165</v>
      </c>
      <c r="W18" s="2017"/>
      <c r="X18" s="2016">
        <v>11</v>
      </c>
      <c r="Y18" s="2017"/>
      <c r="Z18" s="2016">
        <v>8</v>
      </c>
      <c r="AA18" s="2017"/>
    </row>
    <row r="19" spans="1:27" s="6" customFormat="1" ht="18" customHeight="1">
      <c r="A19" s="2033" t="s">
        <v>1166</v>
      </c>
      <c r="B19" s="2034"/>
      <c r="C19" s="2016">
        <v>12</v>
      </c>
      <c r="D19" s="2017"/>
      <c r="E19" s="2016">
        <v>8</v>
      </c>
      <c r="F19" s="2017"/>
      <c r="G19" s="7"/>
      <c r="H19" s="2016" t="s">
        <v>1167</v>
      </c>
      <c r="I19" s="2017"/>
      <c r="J19" s="2016">
        <v>12</v>
      </c>
      <c r="K19" s="2017"/>
      <c r="L19" s="2016">
        <v>8</v>
      </c>
      <c r="M19" s="2017"/>
      <c r="N19" s="9"/>
      <c r="O19" s="2016" t="s">
        <v>1168</v>
      </c>
      <c r="P19" s="2017"/>
      <c r="Q19" s="2016">
        <v>12</v>
      </c>
      <c r="R19" s="2017"/>
      <c r="S19" s="2016">
        <v>8</v>
      </c>
      <c r="T19" s="2017"/>
      <c r="V19" s="2016" t="s">
        <v>1169</v>
      </c>
      <c r="W19" s="2017"/>
      <c r="X19" s="2016">
        <v>12</v>
      </c>
      <c r="Y19" s="2017"/>
      <c r="Z19" s="2016">
        <v>8</v>
      </c>
      <c r="AA19" s="2017"/>
    </row>
    <row r="20" spans="1:27" s="6" customFormat="1" ht="18" customHeight="1" thickBot="1">
      <c r="A20" s="2033" t="s">
        <v>1170</v>
      </c>
      <c r="B20" s="2034"/>
      <c r="C20" s="2016">
        <v>13</v>
      </c>
      <c r="D20" s="2017"/>
      <c r="E20" s="2016">
        <v>9</v>
      </c>
      <c r="F20" s="2017"/>
      <c r="G20" s="7"/>
      <c r="H20" s="2016" t="s">
        <v>1171</v>
      </c>
      <c r="I20" s="2017"/>
      <c r="J20" s="2016">
        <v>13</v>
      </c>
      <c r="K20" s="2017"/>
      <c r="L20" s="2016">
        <v>9</v>
      </c>
      <c r="M20" s="2017"/>
      <c r="N20" s="9"/>
      <c r="O20" s="2016" t="s">
        <v>1172</v>
      </c>
      <c r="P20" s="2017"/>
      <c r="Q20" s="2016">
        <v>13</v>
      </c>
      <c r="R20" s="2017"/>
      <c r="S20" s="2016">
        <v>9</v>
      </c>
      <c r="T20" s="2017"/>
      <c r="V20" s="2018" t="s">
        <v>1173</v>
      </c>
      <c r="W20" s="2019"/>
      <c r="X20" s="2020">
        <v>13</v>
      </c>
      <c r="Y20" s="2021"/>
      <c r="Z20" s="2018">
        <v>9</v>
      </c>
      <c r="AA20" s="2019"/>
    </row>
    <row r="21" spans="1:27" s="6" customFormat="1" ht="18" customHeight="1">
      <c r="A21" s="2033" t="s">
        <v>1174</v>
      </c>
      <c r="B21" s="2034"/>
      <c r="C21" s="2016">
        <v>14</v>
      </c>
      <c r="D21" s="2017"/>
      <c r="E21" s="2016">
        <v>10</v>
      </c>
      <c r="F21" s="2017"/>
      <c r="G21" s="7"/>
      <c r="H21" s="2016" t="s">
        <v>1175</v>
      </c>
      <c r="I21" s="2017"/>
      <c r="J21" s="2016">
        <v>14</v>
      </c>
      <c r="K21" s="2017"/>
      <c r="L21" s="2016">
        <v>10</v>
      </c>
      <c r="M21" s="2017"/>
      <c r="N21" s="9"/>
      <c r="O21" s="2016" t="s">
        <v>1176</v>
      </c>
      <c r="P21" s="2017"/>
      <c r="Q21" s="2016">
        <v>14</v>
      </c>
      <c r="R21" s="2017"/>
      <c r="S21" s="2016">
        <v>10</v>
      </c>
      <c r="T21" s="2017"/>
      <c r="V21" s="2015"/>
      <c r="W21" s="2015"/>
      <c r="X21" s="2014"/>
      <c r="Y21" s="2014"/>
      <c r="Z21" s="2015"/>
      <c r="AA21" s="2015"/>
    </row>
    <row r="22" spans="1:27" s="6" customFormat="1" ht="18" customHeight="1">
      <c r="A22" s="2033" t="s">
        <v>1177</v>
      </c>
      <c r="B22" s="2034"/>
      <c r="C22" s="2016">
        <v>15</v>
      </c>
      <c r="D22" s="2017"/>
      <c r="E22" s="2016">
        <v>10</v>
      </c>
      <c r="F22" s="2017"/>
      <c r="G22" s="7"/>
      <c r="H22" s="2016" t="s">
        <v>1178</v>
      </c>
      <c r="I22" s="2017"/>
      <c r="J22" s="2016">
        <v>15</v>
      </c>
      <c r="K22" s="2017"/>
      <c r="L22" s="2016">
        <v>10</v>
      </c>
      <c r="M22" s="2017"/>
      <c r="N22" s="9"/>
      <c r="O22" s="2016" t="s">
        <v>1179</v>
      </c>
      <c r="P22" s="2017"/>
      <c r="Q22" s="2016">
        <v>15</v>
      </c>
      <c r="R22" s="2017"/>
      <c r="S22" s="2016">
        <v>10</v>
      </c>
      <c r="T22" s="2017"/>
      <c r="V22" s="2014"/>
      <c r="W22" s="2014"/>
      <c r="X22" s="2014"/>
      <c r="Y22" s="2014"/>
      <c r="Z22" s="2014"/>
      <c r="AA22" s="2014"/>
    </row>
    <row r="23" spans="1:27" s="6" customFormat="1" ht="18" customHeight="1" thickBot="1">
      <c r="A23" s="2035" t="s">
        <v>1180</v>
      </c>
      <c r="B23" s="2036"/>
      <c r="C23" s="2020">
        <v>16</v>
      </c>
      <c r="D23" s="2021"/>
      <c r="E23" s="2020">
        <v>11</v>
      </c>
      <c r="F23" s="2021"/>
      <c r="G23" s="7"/>
      <c r="H23" s="2020" t="s">
        <v>1181</v>
      </c>
      <c r="I23" s="2021"/>
      <c r="J23" s="2020">
        <v>16</v>
      </c>
      <c r="K23" s="2021"/>
      <c r="L23" s="2020">
        <v>11</v>
      </c>
      <c r="M23" s="2021"/>
      <c r="N23" s="9"/>
      <c r="O23" s="2020" t="s">
        <v>1182</v>
      </c>
      <c r="P23" s="2021"/>
      <c r="Q23" s="2020">
        <v>16</v>
      </c>
      <c r="R23" s="2021"/>
      <c r="S23" s="2020">
        <v>11</v>
      </c>
      <c r="T23" s="2021"/>
      <c r="V23" s="2014"/>
      <c r="W23" s="2014"/>
      <c r="X23" s="2014"/>
      <c r="Y23" s="2014"/>
      <c r="Z23" s="2014"/>
      <c r="AA23" s="2014"/>
    </row>
    <row r="24" spans="1:27" s="6" customFormat="1" ht="18" customHeight="1">
      <c r="A24" s="1201"/>
      <c r="B24" s="1201"/>
      <c r="C24" s="1200"/>
      <c r="D24" s="1200"/>
      <c r="E24" s="1200"/>
      <c r="F24" s="1200"/>
      <c r="G24" s="7"/>
      <c r="H24" s="1200"/>
      <c r="I24" s="1200"/>
      <c r="J24" s="1200"/>
      <c r="K24" s="1200"/>
      <c r="L24" s="1200"/>
      <c r="M24" s="1200"/>
      <c r="N24" s="9"/>
      <c r="O24" s="1200"/>
      <c r="P24" s="1200"/>
      <c r="Q24" s="1200"/>
      <c r="R24" s="1200"/>
      <c r="S24" s="1200"/>
      <c r="T24" s="1200"/>
      <c r="V24" s="1200"/>
      <c r="W24" s="1200"/>
      <c r="X24" s="1200"/>
      <c r="Y24" s="1200"/>
      <c r="Z24" s="1200"/>
      <c r="AA24" s="1200"/>
    </row>
    <row r="25" spans="1:27" s="6" customFormat="1" ht="18" customHeight="1">
      <c r="A25" s="2044" t="s">
        <v>1285</v>
      </c>
      <c r="B25" s="2044"/>
      <c r="C25" s="2044"/>
      <c r="D25" s="2044"/>
      <c r="E25" s="2044"/>
      <c r="F25" s="2044"/>
      <c r="G25" s="2044"/>
      <c r="H25" s="2044"/>
      <c r="I25" s="2044"/>
      <c r="J25" s="2044"/>
      <c r="K25" s="2044"/>
      <c r="L25" s="2044"/>
      <c r="M25" s="2044"/>
      <c r="N25" s="2044"/>
      <c r="O25" s="2044"/>
      <c r="P25" s="2044"/>
      <c r="Q25" s="2044"/>
      <c r="R25" s="2044"/>
      <c r="S25" s="2044"/>
      <c r="T25" s="2044"/>
      <c r="U25" s="2044"/>
      <c r="V25" s="2044"/>
      <c r="W25" s="2044"/>
      <c r="X25" s="2044"/>
      <c r="Y25" s="2044"/>
      <c r="Z25" s="2044"/>
      <c r="AA25" s="2044"/>
    </row>
    <row r="26" spans="1:27" s="6" customFormat="1" ht="18" customHeight="1">
      <c r="A26" s="2044" t="s">
        <v>1286</v>
      </c>
      <c r="B26" s="2044"/>
      <c r="C26" s="2044"/>
      <c r="D26" s="2044"/>
      <c r="E26" s="2044"/>
      <c r="F26" s="2044"/>
      <c r="G26" s="2044"/>
      <c r="H26" s="2044"/>
      <c r="I26" s="2044"/>
      <c r="J26" s="2044"/>
      <c r="K26" s="2044"/>
      <c r="L26" s="2044"/>
      <c r="M26" s="2044"/>
      <c r="N26" s="2044"/>
      <c r="O26" s="2044"/>
      <c r="P26" s="2044"/>
      <c r="Q26" s="2044"/>
      <c r="R26" s="2044"/>
      <c r="S26" s="2044"/>
      <c r="T26" s="2044"/>
      <c r="U26" s="2044"/>
      <c r="V26" s="2044"/>
      <c r="W26" s="2044"/>
      <c r="X26" s="2044"/>
      <c r="Y26" s="2044"/>
      <c r="Z26" s="2044"/>
      <c r="AA26" s="2044"/>
    </row>
    <row r="27" spans="1:27" s="6" customFormat="1" ht="18" customHeight="1">
      <c r="A27" s="2044" t="s">
        <v>1287</v>
      </c>
      <c r="B27" s="2044"/>
      <c r="C27" s="2044"/>
      <c r="D27" s="2044"/>
      <c r="E27" s="2044"/>
      <c r="F27" s="2044"/>
      <c r="G27" s="2044"/>
      <c r="H27" s="2044"/>
      <c r="I27" s="2044"/>
      <c r="J27" s="2044"/>
      <c r="K27" s="2044"/>
      <c r="L27" s="2044"/>
      <c r="M27" s="2044"/>
      <c r="N27" s="2044"/>
      <c r="O27" s="2044"/>
      <c r="P27" s="2044"/>
      <c r="Q27" s="2044"/>
      <c r="R27" s="2044"/>
      <c r="S27" s="2044"/>
      <c r="T27" s="2044"/>
      <c r="U27" s="2044"/>
      <c r="V27" s="2044"/>
      <c r="W27" s="2044"/>
      <c r="X27" s="2044"/>
      <c r="Y27" s="2044"/>
      <c r="Z27" s="2044"/>
      <c r="AA27" s="2044"/>
    </row>
    <row r="28" spans="1:27" s="6" customFormat="1" ht="18" customHeight="1">
      <c r="A28" s="2044" t="s">
        <v>1298</v>
      </c>
      <c r="B28" s="2044"/>
      <c r="C28" s="2044"/>
      <c r="D28" s="2044"/>
      <c r="E28" s="2044"/>
      <c r="F28" s="2044"/>
      <c r="G28" s="2044"/>
      <c r="H28" s="2044"/>
      <c r="I28" s="2044"/>
      <c r="J28" s="2044"/>
      <c r="K28" s="2044"/>
      <c r="L28" s="2044"/>
      <c r="M28" s="2044"/>
      <c r="N28" s="2044"/>
      <c r="O28" s="2044"/>
      <c r="P28" s="2044"/>
      <c r="Q28" s="2044"/>
      <c r="R28" s="2044"/>
      <c r="S28" s="2044"/>
      <c r="T28" s="2044"/>
      <c r="U28" s="2044"/>
      <c r="V28" s="2044"/>
      <c r="W28" s="2044"/>
      <c r="X28" s="2044"/>
      <c r="Y28" s="2044"/>
      <c r="Z28" s="2044"/>
      <c r="AA28" s="2044"/>
    </row>
    <row r="29" spans="1:27" s="6" customFormat="1" ht="18" customHeight="1">
      <c r="A29" s="1203" t="s">
        <v>1291</v>
      </c>
      <c r="B29" s="1203"/>
      <c r="C29" s="1203"/>
      <c r="D29" s="1204"/>
      <c r="E29" s="1203"/>
      <c r="F29" s="1203"/>
      <c r="G29" s="1203"/>
      <c r="H29" s="1203"/>
      <c r="I29" s="1203"/>
      <c r="J29" s="1203"/>
      <c r="K29" s="1203"/>
      <c r="L29" s="1203"/>
      <c r="M29" s="1203"/>
      <c r="N29" s="1203"/>
      <c r="O29" s="1203"/>
      <c r="P29" s="1203"/>
      <c r="Q29" s="1203"/>
      <c r="R29" s="1205"/>
      <c r="S29" s="1205"/>
      <c r="T29" s="1205"/>
      <c r="U29" s="1205"/>
      <c r="V29" s="1205"/>
      <c r="W29" s="1205"/>
      <c r="X29" s="1205"/>
      <c r="Y29" s="1206"/>
      <c r="Z29" s="1206"/>
      <c r="AA29" s="1206"/>
    </row>
    <row r="30" spans="1:27" s="6" customFormat="1" ht="18" customHeight="1">
      <c r="A30" s="1203" t="s">
        <v>1292</v>
      </c>
      <c r="B30" s="1203"/>
      <c r="C30" s="1203"/>
      <c r="D30" s="1204"/>
      <c r="E30" s="1203"/>
      <c r="F30" s="1203"/>
      <c r="G30" s="1203"/>
      <c r="H30" s="1203"/>
      <c r="I30" s="1203"/>
      <c r="J30" s="1203"/>
      <c r="K30" s="1203"/>
      <c r="L30" s="1203"/>
      <c r="M30" s="1203"/>
      <c r="N30" s="1203"/>
      <c r="O30" s="1203"/>
      <c r="P30" s="1203"/>
      <c r="Q30" s="1203"/>
      <c r="R30" s="1205"/>
      <c r="S30" s="1205"/>
      <c r="T30" s="1205"/>
      <c r="U30" s="1205"/>
      <c r="V30" s="1205"/>
      <c r="W30" s="1205"/>
      <c r="X30" s="1205"/>
      <c r="Y30" s="1206"/>
      <c r="Z30" s="1206"/>
      <c r="AA30" s="1206"/>
    </row>
    <row r="31" spans="1:24" s="6" customFormat="1" ht="18" customHeight="1">
      <c r="A31" s="1202"/>
      <c r="B31" s="9"/>
      <c r="C31" s="9"/>
      <c r="D31" s="8"/>
      <c r="E31" s="9"/>
      <c r="F31" s="9"/>
      <c r="G31" s="9"/>
      <c r="H31" s="9"/>
      <c r="I31" s="9"/>
      <c r="J31" s="9"/>
      <c r="K31" s="9"/>
      <c r="L31" s="9"/>
      <c r="M31" s="9"/>
      <c r="N31" s="9"/>
      <c r="O31" s="9"/>
      <c r="P31" s="9"/>
      <c r="Q31" s="9"/>
      <c r="R31" s="7"/>
      <c r="S31" s="7"/>
      <c r="T31" s="7"/>
      <c r="U31" s="7"/>
      <c r="V31" s="7"/>
      <c r="W31" s="7"/>
      <c r="X31" s="7"/>
    </row>
    <row r="32" spans="1:24" s="6" customFormat="1" ht="30" customHeight="1">
      <c r="A32" s="9" t="s">
        <v>1284</v>
      </c>
      <c r="B32" s="9"/>
      <c r="C32" s="9"/>
      <c r="D32" s="8"/>
      <c r="E32" s="9"/>
      <c r="F32" s="9"/>
      <c r="G32" s="9"/>
      <c r="H32" s="9"/>
      <c r="I32" s="9"/>
      <c r="J32" s="9"/>
      <c r="K32" s="9"/>
      <c r="L32" s="9"/>
      <c r="M32" s="9"/>
      <c r="N32" s="9"/>
      <c r="O32" s="9"/>
      <c r="P32" s="9"/>
      <c r="Q32" s="9"/>
      <c r="R32" s="7"/>
      <c r="S32" s="7"/>
      <c r="T32" s="7"/>
      <c r="U32" s="7"/>
      <c r="V32" s="7"/>
      <c r="W32" s="7"/>
      <c r="X32" s="7"/>
    </row>
    <row r="33" spans="1:27" s="6" customFormat="1" ht="29.25" customHeight="1">
      <c r="A33" s="9" t="s">
        <v>1284</v>
      </c>
      <c r="B33" s="9"/>
      <c r="C33" s="9"/>
      <c r="D33" s="9"/>
      <c r="E33" s="9"/>
      <c r="F33" s="9"/>
      <c r="G33" s="9"/>
      <c r="H33" s="9"/>
      <c r="I33" s="9"/>
      <c r="J33" s="9"/>
      <c r="K33" s="9"/>
      <c r="L33" s="9"/>
      <c r="M33" s="9"/>
      <c r="N33" s="9"/>
      <c r="O33" s="9"/>
      <c r="P33" s="9"/>
      <c r="Q33" s="9"/>
      <c r="R33" s="7"/>
      <c r="S33" s="2007"/>
      <c r="T33" s="2007"/>
      <c r="U33" s="7"/>
      <c r="V33" s="7"/>
      <c r="W33" s="7"/>
      <c r="X33" s="7"/>
      <c r="Z33" s="2007" t="s">
        <v>652</v>
      </c>
      <c r="AA33" s="2007"/>
    </row>
    <row r="34" spans="1:27" s="6" customFormat="1" ht="21.75" customHeight="1">
      <c r="A34" s="2008" t="s">
        <v>1183</v>
      </c>
      <c r="B34" s="2009"/>
      <c r="C34" s="2009"/>
      <c r="D34" s="2009"/>
      <c r="E34" s="2009"/>
      <c r="F34" s="2009"/>
      <c r="G34" s="2009"/>
      <c r="H34" s="2009"/>
      <c r="I34" s="2009"/>
      <c r="J34" s="2009"/>
      <c r="K34" s="2009"/>
      <c r="L34" s="2009"/>
      <c r="M34" s="2009"/>
      <c r="N34" s="2009"/>
      <c r="O34" s="2009"/>
      <c r="P34" s="2009"/>
      <c r="Q34" s="2009"/>
      <c r="R34" s="2009"/>
      <c r="S34" s="2009"/>
      <c r="T34" s="2009"/>
      <c r="U34" s="2009"/>
      <c r="V34" s="2009"/>
      <c r="W34" s="2009"/>
      <c r="X34" s="2009"/>
      <c r="Y34" s="2009"/>
      <c r="Z34" s="2009"/>
      <c r="AA34" s="2010"/>
    </row>
    <row r="35" spans="1:27" s="6" customFormat="1" ht="21.75" customHeight="1">
      <c r="A35" s="2011"/>
      <c r="B35" s="2012"/>
      <c r="C35" s="2012"/>
      <c r="D35" s="2012"/>
      <c r="E35" s="2012"/>
      <c r="F35" s="2012"/>
      <c r="G35" s="2012"/>
      <c r="H35" s="2012"/>
      <c r="I35" s="2012"/>
      <c r="J35" s="2012"/>
      <c r="K35" s="2012"/>
      <c r="L35" s="2012"/>
      <c r="M35" s="2012"/>
      <c r="N35" s="2012"/>
      <c r="O35" s="2012"/>
      <c r="P35" s="2012"/>
      <c r="Q35" s="2012"/>
      <c r="R35" s="2012"/>
      <c r="S35" s="2012"/>
      <c r="T35" s="2012"/>
      <c r="U35" s="2012"/>
      <c r="V35" s="2012"/>
      <c r="W35" s="2012"/>
      <c r="X35" s="2012"/>
      <c r="Y35" s="2012"/>
      <c r="Z35" s="2012"/>
      <c r="AA35" s="2013"/>
    </row>
    <row r="36" spans="1:24" s="6" customFormat="1" ht="11.25" customHeight="1">
      <c r="A36" s="23"/>
      <c r="B36" s="23"/>
      <c r="C36" s="23"/>
      <c r="D36" s="23"/>
      <c r="E36" s="23"/>
      <c r="F36" s="23"/>
      <c r="G36" s="9"/>
      <c r="H36" s="9"/>
      <c r="I36" s="9"/>
      <c r="J36" s="9"/>
      <c r="K36" s="9"/>
      <c r="L36" s="9"/>
      <c r="M36" s="9"/>
      <c r="N36" s="9"/>
      <c r="O36" s="9"/>
      <c r="P36" s="9"/>
      <c r="Q36" s="9"/>
      <c r="R36" s="7"/>
      <c r="S36" s="7"/>
      <c r="T36" s="7"/>
      <c r="U36" s="7"/>
      <c r="V36" s="7"/>
      <c r="W36" s="7"/>
      <c r="X36" s="7"/>
    </row>
    <row r="37" spans="1:24" s="6" customFormat="1" ht="15" customHeight="1">
      <c r="A37" s="21" t="s">
        <v>44</v>
      </c>
      <c r="B37" s="23"/>
      <c r="C37" s="23"/>
      <c r="D37" s="23"/>
      <c r="E37" s="23"/>
      <c r="F37" s="23"/>
      <c r="G37" s="9"/>
      <c r="H37" s="9" t="s">
        <v>45</v>
      </c>
      <c r="I37" s="9"/>
      <c r="J37" s="9"/>
      <c r="K37" s="9"/>
      <c r="L37" s="9"/>
      <c r="M37" s="9"/>
      <c r="N37" s="9"/>
      <c r="O37" s="9" t="s">
        <v>46</v>
      </c>
      <c r="P37" s="9"/>
      <c r="Q37" s="9"/>
      <c r="R37" s="7"/>
      <c r="S37" s="7"/>
      <c r="T37" s="7"/>
      <c r="U37" s="7"/>
      <c r="V37" s="7"/>
      <c r="W37" s="7"/>
      <c r="X37" s="7"/>
    </row>
    <row r="38" spans="1:24" s="6" customFormat="1" ht="11.25" customHeight="1" thickBot="1">
      <c r="A38" s="23"/>
      <c r="B38" s="23"/>
      <c r="C38" s="23"/>
      <c r="D38" s="23"/>
      <c r="E38" s="23"/>
      <c r="F38" s="23"/>
      <c r="G38" s="9"/>
      <c r="H38" s="9"/>
      <c r="I38" s="9"/>
      <c r="J38" s="9"/>
      <c r="K38" s="9"/>
      <c r="L38" s="9"/>
      <c r="M38" s="9"/>
      <c r="N38" s="9"/>
      <c r="O38" s="9"/>
      <c r="P38" s="9"/>
      <c r="Q38" s="9"/>
      <c r="R38" s="7"/>
      <c r="S38" s="7"/>
      <c r="T38" s="7"/>
      <c r="U38" s="7"/>
      <c r="V38" s="7"/>
      <c r="W38" s="7"/>
      <c r="X38" s="7"/>
    </row>
    <row r="39" spans="1:20" s="6" customFormat="1" ht="31.5" customHeight="1" thickBot="1">
      <c r="A39" s="2039" t="s">
        <v>131</v>
      </c>
      <c r="B39" s="2040"/>
      <c r="C39" s="2041" t="s">
        <v>1283</v>
      </c>
      <c r="D39" s="2042"/>
      <c r="E39" s="2041" t="s">
        <v>117</v>
      </c>
      <c r="F39" s="2042"/>
      <c r="G39" s="7"/>
      <c r="H39" s="2023" t="s">
        <v>205</v>
      </c>
      <c r="I39" s="2024"/>
      <c r="J39" s="2041" t="s">
        <v>1282</v>
      </c>
      <c r="K39" s="2042"/>
      <c r="L39" s="2041" t="s">
        <v>118</v>
      </c>
      <c r="M39" s="2042"/>
      <c r="N39" s="9"/>
      <c r="O39" s="2023" t="s">
        <v>66</v>
      </c>
      <c r="P39" s="2024"/>
      <c r="Q39" s="2041" t="s">
        <v>1281</v>
      </c>
      <c r="R39" s="2042"/>
      <c r="S39" s="2041" t="s">
        <v>118</v>
      </c>
      <c r="T39" s="2042"/>
    </row>
    <row r="40" spans="1:20" s="6" customFormat="1" ht="18" customHeight="1">
      <c r="A40" s="2037" t="s">
        <v>1184</v>
      </c>
      <c r="B40" s="2038"/>
      <c r="C40" s="2027">
        <v>1</v>
      </c>
      <c r="D40" s="2028"/>
      <c r="E40" s="2027">
        <v>1</v>
      </c>
      <c r="F40" s="2028"/>
      <c r="G40" s="7"/>
      <c r="H40" s="2037" t="s">
        <v>1185</v>
      </c>
      <c r="I40" s="2038"/>
      <c r="J40" s="2027">
        <v>1</v>
      </c>
      <c r="K40" s="2028"/>
      <c r="L40" s="2027">
        <v>1</v>
      </c>
      <c r="M40" s="2028"/>
      <c r="N40" s="9"/>
      <c r="O40" s="2027" t="s">
        <v>1124</v>
      </c>
      <c r="P40" s="2028"/>
      <c r="Q40" s="2027">
        <v>1</v>
      </c>
      <c r="R40" s="2028"/>
      <c r="S40" s="2027">
        <v>1</v>
      </c>
      <c r="T40" s="2028"/>
    </row>
    <row r="41" spans="1:20" s="6" customFormat="1" ht="18" customHeight="1">
      <c r="A41" s="2033" t="s">
        <v>1186</v>
      </c>
      <c r="B41" s="2034"/>
      <c r="C41" s="2016">
        <v>2</v>
      </c>
      <c r="D41" s="2017"/>
      <c r="E41" s="2016">
        <v>1</v>
      </c>
      <c r="F41" s="2017"/>
      <c r="G41" s="7"/>
      <c r="H41" s="2033" t="s">
        <v>1187</v>
      </c>
      <c r="I41" s="2034"/>
      <c r="J41" s="2016">
        <v>2</v>
      </c>
      <c r="K41" s="2017"/>
      <c r="L41" s="2016">
        <v>1</v>
      </c>
      <c r="M41" s="2017"/>
      <c r="N41" s="9"/>
      <c r="O41" s="2016" t="s">
        <v>1188</v>
      </c>
      <c r="P41" s="2017"/>
      <c r="Q41" s="2016">
        <v>2</v>
      </c>
      <c r="R41" s="2017"/>
      <c r="S41" s="2016">
        <v>1</v>
      </c>
      <c r="T41" s="2017"/>
    </row>
    <row r="42" spans="1:20" ht="18" customHeight="1">
      <c r="A42" s="2033" t="s">
        <v>1189</v>
      </c>
      <c r="B42" s="2034"/>
      <c r="C42" s="2016">
        <v>3</v>
      </c>
      <c r="D42" s="2017"/>
      <c r="E42" s="2016">
        <v>2</v>
      </c>
      <c r="F42" s="2017"/>
      <c r="G42" s="7"/>
      <c r="H42" s="2033" t="s">
        <v>1190</v>
      </c>
      <c r="I42" s="2034"/>
      <c r="J42" s="2016">
        <v>3</v>
      </c>
      <c r="K42" s="2017"/>
      <c r="L42" s="2016">
        <v>2</v>
      </c>
      <c r="M42" s="2017"/>
      <c r="O42" s="2016" t="s">
        <v>1191</v>
      </c>
      <c r="P42" s="2017"/>
      <c r="Q42" s="2016">
        <v>3</v>
      </c>
      <c r="R42" s="2017"/>
      <c r="S42" s="2016">
        <v>2</v>
      </c>
      <c r="T42" s="2017"/>
    </row>
    <row r="43" spans="1:20" ht="18" customHeight="1">
      <c r="A43" s="2033" t="s">
        <v>1192</v>
      </c>
      <c r="B43" s="2034"/>
      <c r="C43" s="2016">
        <v>4</v>
      </c>
      <c r="D43" s="2017"/>
      <c r="E43" s="2016">
        <v>3</v>
      </c>
      <c r="F43" s="2017"/>
      <c r="G43" s="7"/>
      <c r="H43" s="2033" t="s">
        <v>1193</v>
      </c>
      <c r="I43" s="2034"/>
      <c r="J43" s="2016">
        <v>4</v>
      </c>
      <c r="K43" s="2017"/>
      <c r="L43" s="2016">
        <v>3</v>
      </c>
      <c r="M43" s="2017"/>
      <c r="O43" s="2016" t="s">
        <v>1194</v>
      </c>
      <c r="P43" s="2017"/>
      <c r="Q43" s="2016">
        <v>4</v>
      </c>
      <c r="R43" s="2017"/>
      <c r="S43" s="2016">
        <v>3</v>
      </c>
      <c r="T43" s="2017"/>
    </row>
    <row r="44" spans="1:20" ht="18" customHeight="1">
      <c r="A44" s="2033" t="s">
        <v>1195</v>
      </c>
      <c r="B44" s="2034"/>
      <c r="C44" s="2016">
        <v>5</v>
      </c>
      <c r="D44" s="2017"/>
      <c r="E44" s="2016">
        <v>4</v>
      </c>
      <c r="F44" s="2017"/>
      <c r="G44" s="7"/>
      <c r="H44" s="2033" t="s">
        <v>1196</v>
      </c>
      <c r="I44" s="2034"/>
      <c r="J44" s="2016">
        <v>5</v>
      </c>
      <c r="K44" s="2017"/>
      <c r="L44" s="2016">
        <v>4</v>
      </c>
      <c r="M44" s="2017"/>
      <c r="O44" s="2016" t="s">
        <v>1197</v>
      </c>
      <c r="P44" s="2017"/>
      <c r="Q44" s="2016">
        <v>5</v>
      </c>
      <c r="R44" s="2017"/>
      <c r="S44" s="2016">
        <v>4</v>
      </c>
      <c r="T44" s="2017"/>
    </row>
    <row r="45" spans="1:20" ht="18" customHeight="1">
      <c r="A45" s="2033" t="s">
        <v>1198</v>
      </c>
      <c r="B45" s="2034"/>
      <c r="C45" s="2016">
        <v>6</v>
      </c>
      <c r="D45" s="2017"/>
      <c r="E45" s="2016">
        <v>4</v>
      </c>
      <c r="F45" s="2017"/>
      <c r="G45" s="7"/>
      <c r="H45" s="2033" t="s">
        <v>1199</v>
      </c>
      <c r="I45" s="2034"/>
      <c r="J45" s="2016">
        <v>6</v>
      </c>
      <c r="K45" s="2017"/>
      <c r="L45" s="2016">
        <v>4</v>
      </c>
      <c r="M45" s="2017"/>
      <c r="O45" s="2016" t="s">
        <v>1200</v>
      </c>
      <c r="P45" s="2017"/>
      <c r="Q45" s="2016">
        <v>6</v>
      </c>
      <c r="R45" s="2017"/>
      <c r="S45" s="2016">
        <v>4</v>
      </c>
      <c r="T45" s="2017"/>
    </row>
    <row r="46" spans="1:20" ht="18" customHeight="1">
      <c r="A46" s="2033" t="s">
        <v>1201</v>
      </c>
      <c r="B46" s="2034"/>
      <c r="C46" s="2016">
        <v>7</v>
      </c>
      <c r="D46" s="2017"/>
      <c r="E46" s="2029">
        <v>5</v>
      </c>
      <c r="F46" s="2030"/>
      <c r="G46" s="7"/>
      <c r="H46" s="2033" t="s">
        <v>1202</v>
      </c>
      <c r="I46" s="2034"/>
      <c r="J46" s="2016">
        <v>7</v>
      </c>
      <c r="K46" s="2017"/>
      <c r="L46" s="2029">
        <v>5</v>
      </c>
      <c r="M46" s="2030"/>
      <c r="O46" s="2016" t="s">
        <v>1203</v>
      </c>
      <c r="P46" s="2017"/>
      <c r="Q46" s="2016">
        <v>7</v>
      </c>
      <c r="R46" s="2017"/>
      <c r="S46" s="2029">
        <v>5</v>
      </c>
      <c r="T46" s="2030"/>
    </row>
    <row r="47" spans="1:20" ht="18" customHeight="1">
      <c r="A47" s="2033" t="s">
        <v>1204</v>
      </c>
      <c r="B47" s="2034"/>
      <c r="C47" s="2016">
        <v>8</v>
      </c>
      <c r="D47" s="2017"/>
      <c r="E47" s="2016">
        <v>6</v>
      </c>
      <c r="F47" s="2017"/>
      <c r="G47" s="7"/>
      <c r="H47" s="2033" t="s">
        <v>1205</v>
      </c>
      <c r="I47" s="2034"/>
      <c r="J47" s="2016">
        <v>8</v>
      </c>
      <c r="K47" s="2017"/>
      <c r="L47" s="2016">
        <v>6</v>
      </c>
      <c r="M47" s="2017"/>
      <c r="O47" s="2016" t="s">
        <v>1206</v>
      </c>
      <c r="P47" s="2017"/>
      <c r="Q47" s="2016">
        <v>8</v>
      </c>
      <c r="R47" s="2017"/>
      <c r="S47" s="2016">
        <v>6</v>
      </c>
      <c r="T47" s="2017"/>
    </row>
    <row r="48" spans="1:20" ht="18" customHeight="1">
      <c r="A48" s="2033" t="s">
        <v>1207</v>
      </c>
      <c r="B48" s="2034"/>
      <c r="C48" s="2016">
        <v>9</v>
      </c>
      <c r="D48" s="2017"/>
      <c r="E48" s="2031">
        <v>6</v>
      </c>
      <c r="F48" s="2032"/>
      <c r="G48" s="7"/>
      <c r="H48" s="2033" t="s">
        <v>1208</v>
      </c>
      <c r="I48" s="2034"/>
      <c r="J48" s="2016">
        <v>9</v>
      </c>
      <c r="K48" s="2017"/>
      <c r="L48" s="2031">
        <v>6</v>
      </c>
      <c r="M48" s="2032"/>
      <c r="O48" s="2016" t="s">
        <v>1209</v>
      </c>
      <c r="P48" s="2017"/>
      <c r="Q48" s="2016">
        <v>9</v>
      </c>
      <c r="R48" s="2017"/>
      <c r="S48" s="2031">
        <v>6</v>
      </c>
      <c r="T48" s="2032"/>
    </row>
    <row r="49" spans="1:20" ht="18" customHeight="1">
      <c r="A49" s="2033" t="s">
        <v>1210</v>
      </c>
      <c r="B49" s="2034"/>
      <c r="C49" s="2016">
        <v>10</v>
      </c>
      <c r="D49" s="2017"/>
      <c r="E49" s="2018">
        <v>7</v>
      </c>
      <c r="F49" s="2019"/>
      <c r="G49" s="7"/>
      <c r="H49" s="2033" t="s">
        <v>1211</v>
      </c>
      <c r="I49" s="2034"/>
      <c r="J49" s="2016">
        <v>10</v>
      </c>
      <c r="K49" s="2017"/>
      <c r="L49" s="2018">
        <v>7</v>
      </c>
      <c r="M49" s="2019"/>
      <c r="O49" s="2016" t="s">
        <v>1212</v>
      </c>
      <c r="P49" s="2017"/>
      <c r="Q49" s="2016">
        <v>10</v>
      </c>
      <c r="R49" s="2017"/>
      <c r="S49" s="2018">
        <v>7</v>
      </c>
      <c r="T49" s="2019"/>
    </row>
    <row r="50" spans="1:20" ht="18" customHeight="1">
      <c r="A50" s="2033" t="s">
        <v>1213</v>
      </c>
      <c r="B50" s="2034"/>
      <c r="C50" s="2016">
        <v>11</v>
      </c>
      <c r="D50" s="2017"/>
      <c r="E50" s="2016">
        <v>8</v>
      </c>
      <c r="F50" s="2017"/>
      <c r="G50" s="7"/>
      <c r="H50" s="2033" t="s">
        <v>1214</v>
      </c>
      <c r="I50" s="2034"/>
      <c r="J50" s="2016">
        <v>11</v>
      </c>
      <c r="K50" s="2017"/>
      <c r="L50" s="2016">
        <v>8</v>
      </c>
      <c r="M50" s="2017"/>
      <c r="O50" s="2016" t="s">
        <v>1215</v>
      </c>
      <c r="P50" s="2017"/>
      <c r="Q50" s="2016">
        <v>11</v>
      </c>
      <c r="R50" s="2017"/>
      <c r="S50" s="2016">
        <v>8</v>
      </c>
      <c r="T50" s="2017"/>
    </row>
    <row r="51" spans="1:20" ht="18" customHeight="1">
      <c r="A51" s="2033" t="s">
        <v>1216</v>
      </c>
      <c r="B51" s="2034"/>
      <c r="C51" s="2016">
        <v>12</v>
      </c>
      <c r="D51" s="2017"/>
      <c r="E51" s="2018">
        <v>8</v>
      </c>
      <c r="F51" s="2019"/>
      <c r="G51" s="7"/>
      <c r="H51" s="2033" t="s">
        <v>1217</v>
      </c>
      <c r="I51" s="2034"/>
      <c r="J51" s="2016">
        <v>12</v>
      </c>
      <c r="K51" s="2017"/>
      <c r="L51" s="2018">
        <v>8</v>
      </c>
      <c r="M51" s="2019"/>
      <c r="O51" s="2016" t="s">
        <v>1218</v>
      </c>
      <c r="P51" s="2017"/>
      <c r="Q51" s="2016">
        <v>12</v>
      </c>
      <c r="R51" s="2017"/>
      <c r="S51" s="2018">
        <v>8</v>
      </c>
      <c r="T51" s="2019"/>
    </row>
    <row r="52" spans="1:20" ht="18" customHeight="1">
      <c r="A52" s="2033" t="s">
        <v>1219</v>
      </c>
      <c r="B52" s="2034"/>
      <c r="C52" s="2016">
        <v>13</v>
      </c>
      <c r="D52" s="2017"/>
      <c r="E52" s="2016">
        <v>9</v>
      </c>
      <c r="F52" s="2017"/>
      <c r="G52" s="7"/>
      <c r="H52" s="2033" t="s">
        <v>1220</v>
      </c>
      <c r="I52" s="2034"/>
      <c r="J52" s="2016">
        <v>13</v>
      </c>
      <c r="K52" s="2017"/>
      <c r="L52" s="2016">
        <v>9</v>
      </c>
      <c r="M52" s="2017"/>
      <c r="O52" s="2016" t="s">
        <v>1221</v>
      </c>
      <c r="P52" s="2017"/>
      <c r="Q52" s="2016">
        <v>13</v>
      </c>
      <c r="R52" s="2017"/>
      <c r="S52" s="2016">
        <v>9</v>
      </c>
      <c r="T52" s="2017"/>
    </row>
    <row r="53" spans="1:20" ht="18" customHeight="1">
      <c r="A53" s="2033" t="s">
        <v>1222</v>
      </c>
      <c r="B53" s="2034"/>
      <c r="C53" s="2016">
        <v>14</v>
      </c>
      <c r="D53" s="2017"/>
      <c r="E53" s="2029">
        <v>10</v>
      </c>
      <c r="F53" s="2030"/>
      <c r="G53" s="7"/>
      <c r="H53" s="2033" t="s">
        <v>1223</v>
      </c>
      <c r="I53" s="2034"/>
      <c r="J53" s="2016">
        <v>14</v>
      </c>
      <c r="K53" s="2017"/>
      <c r="L53" s="2029">
        <v>10</v>
      </c>
      <c r="M53" s="2030"/>
      <c r="O53" s="2016" t="s">
        <v>1224</v>
      </c>
      <c r="P53" s="2017"/>
      <c r="Q53" s="2016">
        <v>14</v>
      </c>
      <c r="R53" s="2017"/>
      <c r="S53" s="2029">
        <v>10</v>
      </c>
      <c r="T53" s="2030"/>
    </row>
    <row r="54" spans="1:20" ht="18" customHeight="1">
      <c r="A54" s="2033" t="s">
        <v>1225</v>
      </c>
      <c r="B54" s="2034"/>
      <c r="C54" s="2016">
        <v>15</v>
      </c>
      <c r="D54" s="2017"/>
      <c r="E54" s="2016">
        <v>10</v>
      </c>
      <c r="F54" s="2017"/>
      <c r="G54" s="7"/>
      <c r="H54" s="2033" t="s">
        <v>1226</v>
      </c>
      <c r="I54" s="2034"/>
      <c r="J54" s="2016">
        <v>15</v>
      </c>
      <c r="K54" s="2017"/>
      <c r="L54" s="2016">
        <v>10</v>
      </c>
      <c r="M54" s="2017"/>
      <c r="O54" s="2016" t="s">
        <v>1227</v>
      </c>
      <c r="P54" s="2017"/>
      <c r="Q54" s="2016">
        <v>15</v>
      </c>
      <c r="R54" s="2017"/>
      <c r="S54" s="2016">
        <v>10</v>
      </c>
      <c r="T54" s="2017"/>
    </row>
    <row r="55" spans="1:20" ht="18" customHeight="1" thickBot="1">
      <c r="A55" s="2035" t="s">
        <v>1228</v>
      </c>
      <c r="B55" s="2036"/>
      <c r="C55" s="2020">
        <v>16</v>
      </c>
      <c r="D55" s="2021"/>
      <c r="E55" s="2020">
        <v>11</v>
      </c>
      <c r="F55" s="2021"/>
      <c r="G55" s="7"/>
      <c r="H55" s="2035" t="s">
        <v>1229</v>
      </c>
      <c r="I55" s="2036"/>
      <c r="J55" s="2020">
        <v>16</v>
      </c>
      <c r="K55" s="2021"/>
      <c r="L55" s="2020">
        <v>11</v>
      </c>
      <c r="M55" s="2021"/>
      <c r="O55" s="2020" t="s">
        <v>1230</v>
      </c>
      <c r="P55" s="2021"/>
      <c r="Q55" s="2020">
        <v>16</v>
      </c>
      <c r="R55" s="2021"/>
      <c r="S55" s="2020">
        <v>11</v>
      </c>
      <c r="T55" s="2021"/>
    </row>
    <row r="57" ht="18" customHeight="1">
      <c r="A57" s="38" t="s">
        <v>1285</v>
      </c>
    </row>
    <row r="58" ht="18" customHeight="1">
      <c r="A58" s="38" t="s">
        <v>1288</v>
      </c>
    </row>
    <row r="59" ht="18" customHeight="1">
      <c r="A59" s="38" t="s">
        <v>1289</v>
      </c>
    </row>
    <row r="60" ht="18" customHeight="1">
      <c r="A60" s="38" t="s">
        <v>1290</v>
      </c>
    </row>
    <row r="62" ht="12" customHeight="1"/>
    <row r="63" spans="1:13" ht="13.5">
      <c r="A63" s="753"/>
      <c r="B63" s="2004"/>
      <c r="C63" s="2005"/>
      <c r="D63" s="2005"/>
      <c r="E63" s="2005"/>
      <c r="F63" s="2005"/>
      <c r="G63" s="2005"/>
      <c r="H63" s="2005"/>
      <c r="I63" s="2005"/>
      <c r="J63" s="2005"/>
      <c r="K63" s="2005"/>
      <c r="L63" s="2005"/>
      <c r="M63" s="2005"/>
    </row>
    <row r="68" ht="13.5">
      <c r="O68" s="754"/>
    </row>
  </sheetData>
  <sheetProtection/>
  <mergeCells count="369">
    <mergeCell ref="A25:AA25"/>
    <mergeCell ref="A26:AA26"/>
    <mergeCell ref="A27:AA27"/>
    <mergeCell ref="A28:AA28"/>
    <mergeCell ref="Q19:R19"/>
    <mergeCell ref="S19:T19"/>
    <mergeCell ref="Q21:R21"/>
    <mergeCell ref="S21:T21"/>
    <mergeCell ref="O22:P22"/>
    <mergeCell ref="Q22:R22"/>
    <mergeCell ref="S22:T22"/>
    <mergeCell ref="O19:P19"/>
    <mergeCell ref="O17:P17"/>
    <mergeCell ref="Q17:R17"/>
    <mergeCell ref="S17:T17"/>
    <mergeCell ref="O18:P18"/>
    <mergeCell ref="Q18:R18"/>
    <mergeCell ref="S18:T18"/>
    <mergeCell ref="O16:P16"/>
    <mergeCell ref="Q16:R16"/>
    <mergeCell ref="S16:T16"/>
    <mergeCell ref="O23:P23"/>
    <mergeCell ref="Q23:R23"/>
    <mergeCell ref="S23:T23"/>
    <mergeCell ref="O20:P20"/>
    <mergeCell ref="Q20:R20"/>
    <mergeCell ref="S20:T20"/>
    <mergeCell ref="O21:P21"/>
    <mergeCell ref="O14:P14"/>
    <mergeCell ref="Q14:R14"/>
    <mergeCell ref="S14:T14"/>
    <mergeCell ref="O15:P15"/>
    <mergeCell ref="Q15:R15"/>
    <mergeCell ref="S15:T15"/>
    <mergeCell ref="O12:P12"/>
    <mergeCell ref="Q12:R12"/>
    <mergeCell ref="S12:T12"/>
    <mergeCell ref="O13:P13"/>
    <mergeCell ref="Q13:R13"/>
    <mergeCell ref="S13:T13"/>
    <mergeCell ref="O10:P10"/>
    <mergeCell ref="Q10:R10"/>
    <mergeCell ref="S10:T10"/>
    <mergeCell ref="C9:D9"/>
    <mergeCell ref="C10:D10"/>
    <mergeCell ref="O11:P11"/>
    <mergeCell ref="Q11:R11"/>
    <mergeCell ref="S11:T11"/>
    <mergeCell ref="C11:D11"/>
    <mergeCell ref="H11:I11"/>
    <mergeCell ref="D1:E1"/>
    <mergeCell ref="L10:M10"/>
    <mergeCell ref="J10:K10"/>
    <mergeCell ref="C7:D7"/>
    <mergeCell ref="E7:F7"/>
    <mergeCell ref="E10:F10"/>
    <mergeCell ref="E9:F9"/>
    <mergeCell ref="E8:F8"/>
    <mergeCell ref="C8:D8"/>
    <mergeCell ref="C14:D14"/>
    <mergeCell ref="C13:D13"/>
    <mergeCell ref="E23:F23"/>
    <mergeCell ref="E22:F22"/>
    <mergeCell ref="E21:F21"/>
    <mergeCell ref="E20:F20"/>
    <mergeCell ref="C23:D23"/>
    <mergeCell ref="C22:D22"/>
    <mergeCell ref="C20:D20"/>
    <mergeCell ref="L16:M16"/>
    <mergeCell ref="L17:M17"/>
    <mergeCell ref="L8:M8"/>
    <mergeCell ref="L9:M9"/>
    <mergeCell ref="L11:M11"/>
    <mergeCell ref="L12:M12"/>
    <mergeCell ref="L13:M13"/>
    <mergeCell ref="L14:M14"/>
    <mergeCell ref="L15:M15"/>
    <mergeCell ref="L21:M21"/>
    <mergeCell ref="L19:M19"/>
    <mergeCell ref="L20:M20"/>
    <mergeCell ref="L18:M18"/>
    <mergeCell ref="H23:I23"/>
    <mergeCell ref="H22:I22"/>
    <mergeCell ref="L22:M22"/>
    <mergeCell ref="L23:M23"/>
    <mergeCell ref="J23:K23"/>
    <mergeCell ref="J22:K22"/>
    <mergeCell ref="A18:B18"/>
    <mergeCell ref="H21:I21"/>
    <mergeCell ref="H20:I20"/>
    <mergeCell ref="C19:D19"/>
    <mergeCell ref="C18:D18"/>
    <mergeCell ref="H19:I19"/>
    <mergeCell ref="H18:I18"/>
    <mergeCell ref="E19:F19"/>
    <mergeCell ref="E18:F18"/>
    <mergeCell ref="C21:D21"/>
    <mergeCell ref="A23:B23"/>
    <mergeCell ref="A22:B22"/>
    <mergeCell ref="A21:B21"/>
    <mergeCell ref="A20:B20"/>
    <mergeCell ref="A9:B9"/>
    <mergeCell ref="A15:B15"/>
    <mergeCell ref="A14:B14"/>
    <mergeCell ref="A13:B13"/>
    <mergeCell ref="A12:B12"/>
    <mergeCell ref="A19:B19"/>
    <mergeCell ref="H17:I17"/>
    <mergeCell ref="H16:I16"/>
    <mergeCell ref="A10:B10"/>
    <mergeCell ref="A17:B17"/>
    <mergeCell ref="A16:B16"/>
    <mergeCell ref="E17:F17"/>
    <mergeCell ref="E16:F16"/>
    <mergeCell ref="E13:F13"/>
    <mergeCell ref="C17:D17"/>
    <mergeCell ref="C16:D16"/>
    <mergeCell ref="J16:K16"/>
    <mergeCell ref="A11:B11"/>
    <mergeCell ref="H13:I13"/>
    <mergeCell ref="H12:I12"/>
    <mergeCell ref="E15:F15"/>
    <mergeCell ref="E14:F14"/>
    <mergeCell ref="H15:I15"/>
    <mergeCell ref="H14:I14"/>
    <mergeCell ref="C12:D12"/>
    <mergeCell ref="C15:D15"/>
    <mergeCell ref="J20:K20"/>
    <mergeCell ref="J19:K19"/>
    <mergeCell ref="J18:K18"/>
    <mergeCell ref="S39:T39"/>
    <mergeCell ref="E12:F12"/>
    <mergeCell ref="J39:K39"/>
    <mergeCell ref="L39:M39"/>
    <mergeCell ref="O39:P39"/>
    <mergeCell ref="Q39:R39"/>
    <mergeCell ref="J17:K17"/>
    <mergeCell ref="A7:B7"/>
    <mergeCell ref="H7:I7"/>
    <mergeCell ref="J7:K7"/>
    <mergeCell ref="J14:K14"/>
    <mergeCell ref="A8:B8"/>
    <mergeCell ref="H10:I10"/>
    <mergeCell ref="J12:K12"/>
    <mergeCell ref="J11:K11"/>
    <mergeCell ref="H9:I9"/>
    <mergeCell ref="H8:I8"/>
    <mergeCell ref="O7:P7"/>
    <mergeCell ref="Q7:R7"/>
    <mergeCell ref="S7:T7"/>
    <mergeCell ref="J9:K9"/>
    <mergeCell ref="J8:K8"/>
    <mergeCell ref="L7:M7"/>
    <mergeCell ref="O8:P8"/>
    <mergeCell ref="Q9:R9"/>
    <mergeCell ref="S9:T9"/>
    <mergeCell ref="Q8:R8"/>
    <mergeCell ref="S8:T8"/>
    <mergeCell ref="O9:P9"/>
    <mergeCell ref="A39:B39"/>
    <mergeCell ref="C39:D39"/>
    <mergeCell ref="E39:F39"/>
    <mergeCell ref="H39:I39"/>
    <mergeCell ref="E11:F11"/>
    <mergeCell ref="J15:K15"/>
    <mergeCell ref="J13:K13"/>
    <mergeCell ref="J21:K21"/>
    <mergeCell ref="A40:B40"/>
    <mergeCell ref="C40:D40"/>
    <mergeCell ref="E40:F40"/>
    <mergeCell ref="H40:I40"/>
    <mergeCell ref="J42:K42"/>
    <mergeCell ref="L42:M42"/>
    <mergeCell ref="A41:B41"/>
    <mergeCell ref="C41:D41"/>
    <mergeCell ref="E41:F41"/>
    <mergeCell ref="H41:I41"/>
    <mergeCell ref="J40:K40"/>
    <mergeCell ref="L40:M40"/>
    <mergeCell ref="J41:K41"/>
    <mergeCell ref="L41:M41"/>
    <mergeCell ref="J43:K43"/>
    <mergeCell ref="L43:M43"/>
    <mergeCell ref="A42:B42"/>
    <mergeCell ref="C42:D42"/>
    <mergeCell ref="A43:B43"/>
    <mergeCell ref="C43:D43"/>
    <mergeCell ref="E43:F43"/>
    <mergeCell ref="H43:I43"/>
    <mergeCell ref="E42:F42"/>
    <mergeCell ref="H42:I42"/>
    <mergeCell ref="A44:B44"/>
    <mergeCell ref="C44:D44"/>
    <mergeCell ref="E44:F44"/>
    <mergeCell ref="H44:I44"/>
    <mergeCell ref="J46:K46"/>
    <mergeCell ref="L46:M46"/>
    <mergeCell ref="A45:B45"/>
    <mergeCell ref="C45:D45"/>
    <mergeCell ref="E45:F45"/>
    <mergeCell ref="H45:I45"/>
    <mergeCell ref="J44:K44"/>
    <mergeCell ref="L44:M44"/>
    <mergeCell ref="J45:K45"/>
    <mergeCell ref="L45:M45"/>
    <mergeCell ref="J47:K47"/>
    <mergeCell ref="L47:M47"/>
    <mergeCell ref="A46:B46"/>
    <mergeCell ref="C46:D46"/>
    <mergeCell ref="A47:B47"/>
    <mergeCell ref="C47:D47"/>
    <mergeCell ref="E47:F47"/>
    <mergeCell ref="H47:I47"/>
    <mergeCell ref="E46:F46"/>
    <mergeCell ref="H46:I46"/>
    <mergeCell ref="A48:B48"/>
    <mergeCell ref="C48:D48"/>
    <mergeCell ref="E48:F48"/>
    <mergeCell ref="H48:I48"/>
    <mergeCell ref="J50:K50"/>
    <mergeCell ref="L50:M50"/>
    <mergeCell ref="A49:B49"/>
    <mergeCell ref="C49:D49"/>
    <mergeCell ref="E49:F49"/>
    <mergeCell ref="H49:I49"/>
    <mergeCell ref="J48:K48"/>
    <mergeCell ref="L48:M48"/>
    <mergeCell ref="J49:K49"/>
    <mergeCell ref="L49:M49"/>
    <mergeCell ref="J51:K51"/>
    <mergeCell ref="L51:M51"/>
    <mergeCell ref="A50:B50"/>
    <mergeCell ref="C50:D50"/>
    <mergeCell ref="A51:B51"/>
    <mergeCell ref="C51:D51"/>
    <mergeCell ref="E51:F51"/>
    <mergeCell ref="H51:I51"/>
    <mergeCell ref="E50:F50"/>
    <mergeCell ref="H50:I50"/>
    <mergeCell ref="A52:B52"/>
    <mergeCell ref="C52:D52"/>
    <mergeCell ref="E52:F52"/>
    <mergeCell ref="H52:I52"/>
    <mergeCell ref="J54:K54"/>
    <mergeCell ref="L54:M54"/>
    <mergeCell ref="A53:B53"/>
    <mergeCell ref="C53:D53"/>
    <mergeCell ref="E53:F53"/>
    <mergeCell ref="H53:I53"/>
    <mergeCell ref="J52:K52"/>
    <mergeCell ref="L52:M52"/>
    <mergeCell ref="J53:K53"/>
    <mergeCell ref="L53:M53"/>
    <mergeCell ref="J55:K55"/>
    <mergeCell ref="L55:M55"/>
    <mergeCell ref="A54:B54"/>
    <mergeCell ref="C54:D54"/>
    <mergeCell ref="A55:B55"/>
    <mergeCell ref="C55:D55"/>
    <mergeCell ref="E55:F55"/>
    <mergeCell ref="H55:I55"/>
    <mergeCell ref="E54:F54"/>
    <mergeCell ref="H54:I54"/>
    <mergeCell ref="O40:P40"/>
    <mergeCell ref="Q40:R40"/>
    <mergeCell ref="S40:T40"/>
    <mergeCell ref="O41:P41"/>
    <mergeCell ref="Q41:R41"/>
    <mergeCell ref="S41:T41"/>
    <mergeCell ref="O42:P42"/>
    <mergeCell ref="Q42:R42"/>
    <mergeCell ref="S42:T42"/>
    <mergeCell ref="O43:P43"/>
    <mergeCell ref="Q43:R43"/>
    <mergeCell ref="S43:T43"/>
    <mergeCell ref="O44:P44"/>
    <mergeCell ref="Q44:R44"/>
    <mergeCell ref="S44:T44"/>
    <mergeCell ref="O45:P45"/>
    <mergeCell ref="Q45:R45"/>
    <mergeCell ref="S45:T45"/>
    <mergeCell ref="O46:P46"/>
    <mergeCell ref="Q46:R46"/>
    <mergeCell ref="S46:T46"/>
    <mergeCell ref="O47:P47"/>
    <mergeCell ref="Q47:R47"/>
    <mergeCell ref="S47:T47"/>
    <mergeCell ref="S51:T51"/>
    <mergeCell ref="O48:P48"/>
    <mergeCell ref="Q48:R48"/>
    <mergeCell ref="S48:T48"/>
    <mergeCell ref="O49:P49"/>
    <mergeCell ref="Q49:R49"/>
    <mergeCell ref="S49:T49"/>
    <mergeCell ref="O55:P55"/>
    <mergeCell ref="Q55:R55"/>
    <mergeCell ref="S55:T55"/>
    <mergeCell ref="O52:P52"/>
    <mergeCell ref="Q52:R52"/>
    <mergeCell ref="S52:T52"/>
    <mergeCell ref="O53:P53"/>
    <mergeCell ref="Q53:R53"/>
    <mergeCell ref="S53:T53"/>
    <mergeCell ref="S1:T1"/>
    <mergeCell ref="S33:T33"/>
    <mergeCell ref="O54:P54"/>
    <mergeCell ref="Q54:R54"/>
    <mergeCell ref="S54:T54"/>
    <mergeCell ref="O50:P50"/>
    <mergeCell ref="Q50:R50"/>
    <mergeCell ref="S50:T50"/>
    <mergeCell ref="O51:P51"/>
    <mergeCell ref="Q51:R51"/>
    <mergeCell ref="V7:W7"/>
    <mergeCell ref="X7:Y7"/>
    <mergeCell ref="Z7:AA7"/>
    <mergeCell ref="V8:W8"/>
    <mergeCell ref="X8:Y8"/>
    <mergeCell ref="Z8:AA8"/>
    <mergeCell ref="V9:W9"/>
    <mergeCell ref="X9:Y9"/>
    <mergeCell ref="Z9:AA9"/>
    <mergeCell ref="V10:W10"/>
    <mergeCell ref="X10:Y10"/>
    <mergeCell ref="Z10:AA10"/>
    <mergeCell ref="V11:W11"/>
    <mergeCell ref="X11:Y11"/>
    <mergeCell ref="Z11:AA11"/>
    <mergeCell ref="V12:W12"/>
    <mergeCell ref="X12:Y12"/>
    <mergeCell ref="Z12:AA12"/>
    <mergeCell ref="V13:W13"/>
    <mergeCell ref="X13:Y13"/>
    <mergeCell ref="Z13:AA13"/>
    <mergeCell ref="V14:W14"/>
    <mergeCell ref="X14:Y14"/>
    <mergeCell ref="Z14:AA14"/>
    <mergeCell ref="V15:W15"/>
    <mergeCell ref="X15:Y15"/>
    <mergeCell ref="Z15:AA15"/>
    <mergeCell ref="V16:W16"/>
    <mergeCell ref="X16:Y16"/>
    <mergeCell ref="Z16:AA16"/>
    <mergeCell ref="V17:W17"/>
    <mergeCell ref="X17:Y17"/>
    <mergeCell ref="Z17:AA17"/>
    <mergeCell ref="V18:W18"/>
    <mergeCell ref="X18:Y18"/>
    <mergeCell ref="Z18:AA18"/>
    <mergeCell ref="Z21:AA21"/>
    <mergeCell ref="V22:W22"/>
    <mergeCell ref="X22:Y22"/>
    <mergeCell ref="Z22:AA22"/>
    <mergeCell ref="V19:W19"/>
    <mergeCell ref="X19:Y19"/>
    <mergeCell ref="Z19:AA19"/>
    <mergeCell ref="V20:W20"/>
    <mergeCell ref="X20:Y20"/>
    <mergeCell ref="Z20:AA20"/>
    <mergeCell ref="B63:M63"/>
    <mergeCell ref="Z1:AA1"/>
    <mergeCell ref="Z33:AA33"/>
    <mergeCell ref="A34:AA35"/>
    <mergeCell ref="V23:W23"/>
    <mergeCell ref="X23:Y23"/>
    <mergeCell ref="Z23:AA23"/>
    <mergeCell ref="A2:AA3"/>
    <mergeCell ref="V21:W21"/>
    <mergeCell ref="X21:Y21"/>
  </mergeCells>
  <printOptions horizontalCentered="1"/>
  <pageMargins left="0.7874015748031497" right="0.7874015748031497" top="0.5905511811023623" bottom="0.1968503937007874" header="0.5118110236220472" footer="0.5118110236220472"/>
  <pageSetup firstPageNumber="17" useFirstPageNumber="1" fitToHeight="0" fitToWidth="1" horizontalDpi="600" verticalDpi="600" orientation="landscape" paperSize="9" scale="83" r:id="rId1"/>
  <headerFooter alignWithMargins="0">
    <oddFooter>&amp;C&amp;P&amp;R&amp;9居宅介護・重度訪問介護・同行援護・行動援護・移動支援</oddFooter>
  </headerFooter>
  <rowBreaks count="1" manualBreakCount="1">
    <brk id="32" max="26" man="1"/>
  </rowBreaks>
</worksheet>
</file>

<file path=xl/worksheets/sheet17.xml><?xml version="1.0" encoding="utf-8"?>
<worksheet xmlns="http://schemas.openxmlformats.org/spreadsheetml/2006/main" xmlns:r="http://schemas.openxmlformats.org/officeDocument/2006/relationships">
  <dimension ref="A1:T106"/>
  <sheetViews>
    <sheetView view="pageBreakPreview" zoomScaleSheetLayoutView="100" workbookViewId="0" topLeftCell="A1">
      <selection activeCell="A4" sqref="A4:I4"/>
    </sheetView>
  </sheetViews>
  <sheetFormatPr defaultColWidth="9.00390625" defaultRowHeight="33.75" customHeight="1"/>
  <cols>
    <col min="1" max="1" width="9.625" style="3" customWidth="1"/>
    <col min="2" max="2" width="4.50390625" style="102" customWidth="1"/>
    <col min="3" max="3" width="65.625" style="2" customWidth="1"/>
    <col min="4" max="4" width="10.25390625" style="52" customWidth="1"/>
    <col min="5" max="7" width="3.625" style="2" customWidth="1"/>
    <col min="8" max="8" width="20.50390625" style="2" customWidth="1"/>
    <col min="9" max="9" width="14.00390625" style="2" customWidth="1"/>
    <col min="10" max="16384" width="9.00390625" style="2" customWidth="1"/>
  </cols>
  <sheetData>
    <row r="1" spans="1:9" s="48" customFormat="1" ht="13.5" customHeight="1">
      <c r="A1" s="2087" t="s">
        <v>128</v>
      </c>
      <c r="B1" s="2070" t="s">
        <v>129</v>
      </c>
      <c r="C1" s="2071"/>
      <c r="D1" s="2070" t="s">
        <v>130</v>
      </c>
      <c r="E1" s="2079" t="s">
        <v>821</v>
      </c>
      <c r="F1" s="2080"/>
      <c r="G1" s="2080"/>
      <c r="H1" s="2081"/>
      <c r="I1" s="2093" t="s">
        <v>53</v>
      </c>
    </row>
    <row r="2" spans="1:9" s="48" customFormat="1" ht="13.5" customHeight="1">
      <c r="A2" s="2088"/>
      <c r="B2" s="2072"/>
      <c r="C2" s="2073"/>
      <c r="D2" s="2072"/>
      <c r="E2" s="2054" t="s">
        <v>61</v>
      </c>
      <c r="F2" s="2052" t="s">
        <v>534</v>
      </c>
      <c r="G2" s="2045" t="s">
        <v>535</v>
      </c>
      <c r="H2" s="2060" t="s">
        <v>536</v>
      </c>
      <c r="I2" s="2094"/>
    </row>
    <row r="3" spans="1:9" s="48" customFormat="1" ht="13.5" customHeight="1">
      <c r="A3" s="2089"/>
      <c r="B3" s="2074"/>
      <c r="C3" s="2075"/>
      <c r="D3" s="2074"/>
      <c r="E3" s="2055"/>
      <c r="F3" s="2053"/>
      <c r="G3" s="2046"/>
      <c r="H3" s="2061"/>
      <c r="I3" s="2095"/>
    </row>
    <row r="4" spans="1:9" s="17" customFormat="1" ht="27.75" customHeight="1">
      <c r="A4" s="2090" t="s">
        <v>116</v>
      </c>
      <c r="B4" s="2091"/>
      <c r="C4" s="2091"/>
      <c r="D4" s="2091"/>
      <c r="E4" s="2091"/>
      <c r="F4" s="2091"/>
      <c r="G4" s="2091"/>
      <c r="H4" s="2091"/>
      <c r="I4" s="2092"/>
    </row>
    <row r="5" spans="1:9" ht="56.25" customHeight="1" thickBot="1">
      <c r="A5" s="337" t="s">
        <v>1023</v>
      </c>
      <c r="B5" s="338" t="s">
        <v>223</v>
      </c>
      <c r="C5" s="332" t="s">
        <v>83</v>
      </c>
      <c r="D5" s="336" t="s">
        <v>1020</v>
      </c>
      <c r="E5" s="339" t="s">
        <v>233</v>
      </c>
      <c r="F5" s="340" t="s">
        <v>233</v>
      </c>
      <c r="G5" s="341" t="s">
        <v>233</v>
      </c>
      <c r="H5" s="342"/>
      <c r="I5" s="2050" t="s">
        <v>653</v>
      </c>
    </row>
    <row r="6" spans="1:10" ht="225.75" customHeight="1" thickBot="1">
      <c r="A6" s="343"/>
      <c r="B6" s="2056" t="s">
        <v>1021</v>
      </c>
      <c r="C6" s="2057"/>
      <c r="D6" s="2057"/>
      <c r="E6" s="2057"/>
      <c r="F6" s="2057"/>
      <c r="G6" s="2057"/>
      <c r="H6" s="2058"/>
      <c r="I6" s="2051"/>
      <c r="J6" s="58"/>
    </row>
    <row r="7" spans="1:9" ht="34.5" customHeight="1">
      <c r="A7" s="2096"/>
      <c r="B7" s="344" t="s">
        <v>77</v>
      </c>
      <c r="C7" s="285" t="s">
        <v>1028</v>
      </c>
      <c r="D7" s="2097" t="s">
        <v>765</v>
      </c>
      <c r="E7" s="345" t="s">
        <v>233</v>
      </c>
      <c r="F7" s="346" t="s">
        <v>233</v>
      </c>
      <c r="G7" s="346" t="s">
        <v>233</v>
      </c>
      <c r="H7" s="347"/>
      <c r="I7" s="2062" t="s">
        <v>891</v>
      </c>
    </row>
    <row r="8" spans="1:9" s="49" customFormat="1" ht="34.5" customHeight="1">
      <c r="A8" s="2096"/>
      <c r="B8" s="348" t="s">
        <v>156</v>
      </c>
      <c r="C8" s="349" t="s">
        <v>1029</v>
      </c>
      <c r="D8" s="2097"/>
      <c r="E8" s="350" t="s">
        <v>233</v>
      </c>
      <c r="F8" s="351" t="s">
        <v>233</v>
      </c>
      <c r="G8" s="352" t="s">
        <v>233</v>
      </c>
      <c r="H8" s="353"/>
      <c r="I8" s="2063"/>
    </row>
    <row r="9" spans="1:9" s="49" customFormat="1" ht="34.5" customHeight="1">
      <c r="A9" s="301"/>
      <c r="B9" s="354" t="s">
        <v>157</v>
      </c>
      <c r="C9" s="355" t="s">
        <v>1030</v>
      </c>
      <c r="D9" s="2097"/>
      <c r="E9" s="356" t="s">
        <v>233</v>
      </c>
      <c r="F9" s="357" t="s">
        <v>233</v>
      </c>
      <c r="G9" s="358" t="s">
        <v>233</v>
      </c>
      <c r="H9" s="359"/>
      <c r="I9" s="2063"/>
    </row>
    <row r="10" spans="1:9" s="49" customFormat="1" ht="34.5" customHeight="1">
      <c r="A10" s="301"/>
      <c r="B10" s="354" t="s">
        <v>158</v>
      </c>
      <c r="C10" s="355" t="s">
        <v>1031</v>
      </c>
      <c r="D10" s="2098"/>
      <c r="E10" s="356" t="s">
        <v>233</v>
      </c>
      <c r="F10" s="357" t="s">
        <v>233</v>
      </c>
      <c r="G10" s="358" t="s">
        <v>233</v>
      </c>
      <c r="H10" s="359"/>
      <c r="I10" s="330"/>
    </row>
    <row r="11" spans="1:9" s="49" customFormat="1" ht="34.5" customHeight="1">
      <c r="A11" s="303"/>
      <c r="B11" s="360" t="s">
        <v>159</v>
      </c>
      <c r="C11" s="50" t="s">
        <v>1032</v>
      </c>
      <c r="D11" s="361" t="s">
        <v>1022</v>
      </c>
      <c r="E11" s="362" t="s">
        <v>233</v>
      </c>
      <c r="F11" s="363" t="s">
        <v>233</v>
      </c>
      <c r="G11" s="364" t="s">
        <v>233</v>
      </c>
      <c r="H11" s="365"/>
      <c r="I11" s="366"/>
    </row>
    <row r="12" spans="1:9" ht="141" customHeight="1" thickBot="1">
      <c r="A12" s="337" t="s">
        <v>1023</v>
      </c>
      <c r="B12" s="338" t="s">
        <v>253</v>
      </c>
      <c r="C12" s="332" t="s">
        <v>1019</v>
      </c>
      <c r="D12" s="276" t="s">
        <v>764</v>
      </c>
      <c r="E12" s="339" t="s">
        <v>233</v>
      </c>
      <c r="F12" s="340" t="s">
        <v>233</v>
      </c>
      <c r="G12" s="340" t="s">
        <v>233</v>
      </c>
      <c r="H12" s="367"/>
      <c r="I12" s="2050" t="s">
        <v>889</v>
      </c>
    </row>
    <row r="13" spans="1:9" ht="227.25" customHeight="1">
      <c r="A13" s="343"/>
      <c r="B13" s="2105" t="s">
        <v>1033</v>
      </c>
      <c r="C13" s="2106"/>
      <c r="D13" s="2106"/>
      <c r="E13" s="2106"/>
      <c r="F13" s="2106"/>
      <c r="G13" s="2106"/>
      <c r="H13" s="2107"/>
      <c r="I13" s="2059"/>
    </row>
    <row r="14" spans="1:9" ht="171" customHeight="1" thickBot="1">
      <c r="A14" s="40"/>
      <c r="B14" s="2047" t="s">
        <v>1034</v>
      </c>
      <c r="C14" s="2048"/>
      <c r="D14" s="2048"/>
      <c r="E14" s="2048"/>
      <c r="F14" s="2048"/>
      <c r="G14" s="2048"/>
      <c r="H14" s="2049"/>
      <c r="I14" s="783"/>
    </row>
    <row r="15" spans="1:9" ht="138" customHeight="1" thickBot="1">
      <c r="A15" s="2102" t="s">
        <v>68</v>
      </c>
      <c r="B15" s="369" t="s">
        <v>1027</v>
      </c>
      <c r="C15" s="289" t="s">
        <v>1024</v>
      </c>
      <c r="D15" s="370" t="s">
        <v>703</v>
      </c>
      <c r="E15" s="371" t="s">
        <v>233</v>
      </c>
      <c r="F15" s="346" t="s">
        <v>233</v>
      </c>
      <c r="G15" s="371" t="s">
        <v>233</v>
      </c>
      <c r="H15" s="372"/>
      <c r="I15" s="2050" t="s">
        <v>888</v>
      </c>
    </row>
    <row r="16" spans="1:9" ht="270.75" customHeight="1" thickBot="1">
      <c r="A16" s="2104"/>
      <c r="B16" s="2056" t="s">
        <v>1035</v>
      </c>
      <c r="C16" s="2057"/>
      <c r="D16" s="2057"/>
      <c r="E16" s="2057"/>
      <c r="F16" s="2057"/>
      <c r="G16" s="2057"/>
      <c r="H16" s="2058"/>
      <c r="I16" s="2051"/>
    </row>
    <row r="17" spans="1:9" ht="323.25" customHeight="1">
      <c r="A17" s="374" t="s">
        <v>68</v>
      </c>
      <c r="B17" s="375" t="s">
        <v>160</v>
      </c>
      <c r="C17" s="43" t="s">
        <v>1036</v>
      </c>
      <c r="D17" s="376" t="s">
        <v>890</v>
      </c>
      <c r="E17" s="371" t="s">
        <v>233</v>
      </c>
      <c r="F17" s="377" t="s">
        <v>233</v>
      </c>
      <c r="G17" s="377" t="s">
        <v>233</v>
      </c>
      <c r="H17" s="291"/>
      <c r="I17" s="378" t="s">
        <v>889</v>
      </c>
    </row>
    <row r="18" spans="1:10" ht="182.25" customHeight="1">
      <c r="A18" s="379" t="s">
        <v>166</v>
      </c>
      <c r="B18" s="380" t="s">
        <v>161</v>
      </c>
      <c r="C18" s="294" t="s">
        <v>1037</v>
      </c>
      <c r="D18" s="381"/>
      <c r="E18" s="382" t="s">
        <v>233</v>
      </c>
      <c r="F18" s="383" t="s">
        <v>233</v>
      </c>
      <c r="G18" s="384" t="s">
        <v>233</v>
      </c>
      <c r="H18" s="281"/>
      <c r="I18" s="385"/>
      <c r="J18" s="5"/>
    </row>
    <row r="19" spans="1:9" ht="58.5" customHeight="1">
      <c r="A19" s="386" t="s">
        <v>751</v>
      </c>
      <c r="B19" s="344" t="s">
        <v>162</v>
      </c>
      <c r="C19" s="285" t="s">
        <v>1038</v>
      </c>
      <c r="D19" s="370" t="s">
        <v>963</v>
      </c>
      <c r="E19" s="387" t="s">
        <v>233</v>
      </c>
      <c r="F19" s="388" t="s">
        <v>233</v>
      </c>
      <c r="G19" s="389" t="s">
        <v>233</v>
      </c>
      <c r="H19" s="372"/>
      <c r="I19" s="2076" t="s">
        <v>889</v>
      </c>
    </row>
    <row r="20" spans="1:13" ht="63" customHeight="1">
      <c r="A20" s="390"/>
      <c r="B20" s="360" t="s">
        <v>164</v>
      </c>
      <c r="C20" s="70" t="s">
        <v>1039</v>
      </c>
      <c r="D20" s="391"/>
      <c r="E20" s="392" t="s">
        <v>233</v>
      </c>
      <c r="F20" s="383" t="s">
        <v>233</v>
      </c>
      <c r="G20" s="393" t="s">
        <v>233</v>
      </c>
      <c r="H20" s="372"/>
      <c r="I20" s="2077"/>
      <c r="K20" s="29"/>
      <c r="L20" s="29"/>
      <c r="M20" s="29"/>
    </row>
    <row r="21" spans="1:13" ht="336.75" customHeight="1">
      <c r="A21" s="395" t="s">
        <v>163</v>
      </c>
      <c r="B21" s="396" t="s">
        <v>165</v>
      </c>
      <c r="C21" s="292" t="s">
        <v>1040</v>
      </c>
      <c r="D21" s="397"/>
      <c r="E21" s="398" t="s">
        <v>233</v>
      </c>
      <c r="F21" s="399" t="s">
        <v>540</v>
      </c>
      <c r="G21" s="399" t="s">
        <v>233</v>
      </c>
      <c r="H21" s="281"/>
      <c r="I21" s="2078"/>
      <c r="K21" s="29"/>
      <c r="L21" s="29"/>
      <c r="M21" s="29"/>
    </row>
    <row r="22" spans="1:9" s="49" customFormat="1" ht="147" customHeight="1" thickBot="1">
      <c r="A22" s="2108" t="s">
        <v>68</v>
      </c>
      <c r="B22" s="400" t="s">
        <v>167</v>
      </c>
      <c r="C22" s="401" t="s">
        <v>1041</v>
      </c>
      <c r="D22" s="276" t="s">
        <v>890</v>
      </c>
      <c r="E22" s="402" t="s">
        <v>233</v>
      </c>
      <c r="F22" s="47" t="s">
        <v>233</v>
      </c>
      <c r="G22" s="403" t="s">
        <v>233</v>
      </c>
      <c r="H22" s="404"/>
      <c r="I22" s="2065" t="s">
        <v>123</v>
      </c>
    </row>
    <row r="23" spans="1:9" ht="109.5" customHeight="1" thickBot="1">
      <c r="A23" s="2109"/>
      <c r="B23" s="2056" t="s">
        <v>1042</v>
      </c>
      <c r="C23" s="2057"/>
      <c r="D23" s="2057"/>
      <c r="E23" s="2057"/>
      <c r="F23" s="2057"/>
      <c r="G23" s="2057"/>
      <c r="H23" s="2058"/>
      <c r="I23" s="2086"/>
    </row>
    <row r="24" spans="1:9" s="49" customFormat="1" ht="45.75" customHeight="1">
      <c r="A24" s="2109"/>
      <c r="B24" s="405" t="s">
        <v>168</v>
      </c>
      <c r="C24" s="406" t="s">
        <v>1309</v>
      </c>
      <c r="D24" s="370" t="s">
        <v>963</v>
      </c>
      <c r="E24" s="356" t="s">
        <v>233</v>
      </c>
      <c r="F24" s="357" t="s">
        <v>233</v>
      </c>
      <c r="G24" s="407" t="s">
        <v>233</v>
      </c>
      <c r="H24" s="408"/>
      <c r="I24" s="409"/>
    </row>
    <row r="25" spans="1:9" s="49" customFormat="1" ht="103.5" customHeight="1">
      <c r="A25" s="2104"/>
      <c r="B25" s="410" t="s">
        <v>169</v>
      </c>
      <c r="C25" s="290" t="s">
        <v>1043</v>
      </c>
      <c r="D25" s="411"/>
      <c r="E25" s="362" t="s">
        <v>233</v>
      </c>
      <c r="F25" s="363" t="s">
        <v>233</v>
      </c>
      <c r="G25" s="364" t="s">
        <v>233</v>
      </c>
      <c r="H25" s="412"/>
      <c r="I25" s="366"/>
    </row>
    <row r="26" spans="1:9" s="49" customFormat="1" ht="128.25" customHeight="1">
      <c r="A26" s="303" t="s">
        <v>163</v>
      </c>
      <c r="B26" s="413" t="s">
        <v>170</v>
      </c>
      <c r="C26" s="50" t="s">
        <v>1044</v>
      </c>
      <c r="D26" s="414" t="s">
        <v>963</v>
      </c>
      <c r="E26" s="415" t="s">
        <v>233</v>
      </c>
      <c r="F26" s="286" t="s">
        <v>233</v>
      </c>
      <c r="G26" s="416" t="s">
        <v>233</v>
      </c>
      <c r="H26" s="412"/>
      <c r="I26" s="417" t="s">
        <v>1026</v>
      </c>
    </row>
    <row r="27" spans="1:9" s="49" customFormat="1" ht="47.25" customHeight="1" thickBot="1">
      <c r="A27" s="2099" t="s">
        <v>654</v>
      </c>
      <c r="B27" s="418" t="s">
        <v>171</v>
      </c>
      <c r="C27" s="332" t="s">
        <v>84</v>
      </c>
      <c r="D27" s="276" t="s">
        <v>704</v>
      </c>
      <c r="E27" s="339" t="s">
        <v>233</v>
      </c>
      <c r="F27" s="340" t="s">
        <v>233</v>
      </c>
      <c r="G27" s="340" t="s">
        <v>233</v>
      </c>
      <c r="H27" s="367"/>
      <c r="I27" s="2065" t="s">
        <v>893</v>
      </c>
    </row>
    <row r="28" spans="1:9" s="49" customFormat="1" ht="42" customHeight="1" thickBot="1">
      <c r="A28" s="2111"/>
      <c r="B28" s="2056" t="s">
        <v>1025</v>
      </c>
      <c r="C28" s="2057"/>
      <c r="D28" s="2057"/>
      <c r="E28" s="2057"/>
      <c r="F28" s="2057"/>
      <c r="G28" s="2057"/>
      <c r="H28" s="2058"/>
      <c r="I28" s="2066"/>
    </row>
    <row r="29" spans="1:20" s="49" customFormat="1" ht="33.75" customHeight="1">
      <c r="A29" s="419"/>
      <c r="B29" s="420" t="s">
        <v>16</v>
      </c>
      <c r="C29" s="70" t="s">
        <v>37</v>
      </c>
      <c r="D29" s="421"/>
      <c r="E29" s="392" t="s">
        <v>233</v>
      </c>
      <c r="F29" s="383" t="s">
        <v>233</v>
      </c>
      <c r="G29" s="383" t="s">
        <v>233</v>
      </c>
      <c r="H29" s="281"/>
      <c r="I29" s="422" t="s">
        <v>892</v>
      </c>
      <c r="T29" s="51"/>
    </row>
    <row r="30" spans="1:9" ht="45" customHeight="1" thickBot="1">
      <c r="A30" s="2099" t="s">
        <v>655</v>
      </c>
      <c r="B30" s="338" t="s">
        <v>74</v>
      </c>
      <c r="C30" s="332" t="s">
        <v>202</v>
      </c>
      <c r="D30" s="276" t="s">
        <v>705</v>
      </c>
      <c r="E30" s="339" t="s">
        <v>233</v>
      </c>
      <c r="F30" s="340" t="s">
        <v>233</v>
      </c>
      <c r="G30" s="341" t="s">
        <v>233</v>
      </c>
      <c r="H30" s="367"/>
      <c r="I30" s="2050" t="s">
        <v>122</v>
      </c>
    </row>
    <row r="31" spans="1:9" ht="144.75" customHeight="1" thickBot="1">
      <c r="A31" s="2110"/>
      <c r="B31" s="2056" t="s">
        <v>1045</v>
      </c>
      <c r="C31" s="2057"/>
      <c r="D31" s="2057"/>
      <c r="E31" s="2057"/>
      <c r="F31" s="2057"/>
      <c r="G31" s="2057"/>
      <c r="H31" s="2058"/>
      <c r="I31" s="2085"/>
    </row>
    <row r="32" spans="1:9" ht="30.75" customHeight="1">
      <c r="A32" s="2102" t="s">
        <v>752</v>
      </c>
      <c r="B32" s="423" t="s">
        <v>74</v>
      </c>
      <c r="C32" s="406" t="s">
        <v>49</v>
      </c>
      <c r="D32" s="2067" t="s">
        <v>706</v>
      </c>
      <c r="E32" s="356" t="s">
        <v>233</v>
      </c>
      <c r="F32" s="357" t="s">
        <v>233</v>
      </c>
      <c r="G32" s="358" t="s">
        <v>233</v>
      </c>
      <c r="H32" s="408"/>
      <c r="I32" s="2082"/>
    </row>
    <row r="33" spans="1:9" ht="36" customHeight="1">
      <c r="A33" s="2103"/>
      <c r="B33" s="423" t="s">
        <v>173</v>
      </c>
      <c r="C33" s="406" t="s">
        <v>48</v>
      </c>
      <c r="D33" s="2068"/>
      <c r="E33" s="356" t="s">
        <v>233</v>
      </c>
      <c r="F33" s="357" t="s">
        <v>233</v>
      </c>
      <c r="G33" s="358" t="s">
        <v>233</v>
      </c>
      <c r="H33" s="408"/>
      <c r="I33" s="2083"/>
    </row>
    <row r="34" spans="1:9" ht="68.25" customHeight="1">
      <c r="A34" s="2100"/>
      <c r="B34" s="425" t="s">
        <v>174</v>
      </c>
      <c r="C34" s="50" t="s">
        <v>1046</v>
      </c>
      <c r="D34" s="2069"/>
      <c r="E34" s="415" t="s">
        <v>233</v>
      </c>
      <c r="F34" s="426" t="s">
        <v>233</v>
      </c>
      <c r="G34" s="426" t="s">
        <v>233</v>
      </c>
      <c r="H34" s="412"/>
      <c r="I34" s="2084"/>
    </row>
    <row r="35" spans="1:9" ht="37.5" customHeight="1">
      <c r="A35" s="2099" t="s">
        <v>753</v>
      </c>
      <c r="B35" s="427" t="s">
        <v>218</v>
      </c>
      <c r="C35" s="428" t="s">
        <v>85</v>
      </c>
      <c r="D35" s="2101" t="s">
        <v>788</v>
      </c>
      <c r="E35" s="429" t="s">
        <v>233</v>
      </c>
      <c r="F35" s="430" t="s">
        <v>233</v>
      </c>
      <c r="G35" s="431" t="s">
        <v>233</v>
      </c>
      <c r="H35" s="367"/>
      <c r="I35" s="784"/>
    </row>
    <row r="36" spans="1:9" ht="40.5" customHeight="1">
      <c r="A36" s="2100"/>
      <c r="B36" s="432" t="s">
        <v>219</v>
      </c>
      <c r="C36" s="50" t="s">
        <v>96</v>
      </c>
      <c r="D36" s="2069"/>
      <c r="E36" s="392" t="s">
        <v>233</v>
      </c>
      <c r="F36" s="383" t="s">
        <v>233</v>
      </c>
      <c r="G36" s="384" t="s">
        <v>233</v>
      </c>
      <c r="H36" s="281"/>
      <c r="I36" s="785"/>
    </row>
    <row r="37" ht="33.75" customHeight="1">
      <c r="J37" s="5"/>
    </row>
    <row r="38" spans="6:10" ht="33.75" customHeight="1">
      <c r="F38" s="5"/>
      <c r="J38" s="5"/>
    </row>
    <row r="39" ht="33.75" customHeight="1">
      <c r="J39" s="5"/>
    </row>
    <row r="40" ht="33.75" customHeight="1">
      <c r="J40" s="5"/>
    </row>
    <row r="41" ht="33.75" customHeight="1">
      <c r="J41" s="5"/>
    </row>
    <row r="42" ht="33.75" customHeight="1">
      <c r="J42" s="5"/>
    </row>
    <row r="43" ht="33.75" customHeight="1">
      <c r="J43" s="5"/>
    </row>
    <row r="44" ht="33.75" customHeight="1">
      <c r="J44" s="5"/>
    </row>
    <row r="45" ht="33.75" customHeight="1">
      <c r="J45" s="5"/>
    </row>
    <row r="46" ht="33.75" customHeight="1">
      <c r="J46" s="5"/>
    </row>
    <row r="47" ht="33.75" customHeight="1">
      <c r="J47" s="5"/>
    </row>
    <row r="48" ht="33.75" customHeight="1">
      <c r="J48" s="5"/>
    </row>
    <row r="49" spans="1:12" ht="33.75" customHeight="1">
      <c r="A49" s="41"/>
      <c r="B49" s="103"/>
      <c r="C49" s="29"/>
      <c r="D49" s="53"/>
      <c r="E49" s="29"/>
      <c r="F49" s="29"/>
      <c r="G49" s="29"/>
      <c r="H49" s="29"/>
      <c r="I49" s="29"/>
      <c r="J49" s="37"/>
      <c r="K49" s="29"/>
      <c r="L49" s="29"/>
    </row>
    <row r="50" spans="2:12" ht="12" customHeight="1">
      <c r="B50" s="103"/>
      <c r="C50" s="29"/>
      <c r="D50" s="53"/>
      <c r="E50" s="29"/>
      <c r="F50" s="29"/>
      <c r="G50" s="29"/>
      <c r="H50" s="29"/>
      <c r="I50" s="29"/>
      <c r="J50" s="37"/>
      <c r="K50" s="29"/>
      <c r="L50" s="29"/>
    </row>
    <row r="51" spans="1:12" ht="33.75" customHeight="1">
      <c r="A51" s="1"/>
      <c r="B51" s="2064"/>
      <c r="C51" s="2064"/>
      <c r="D51" s="2064"/>
      <c r="E51" s="2064"/>
      <c r="F51" s="2064"/>
      <c r="G51" s="2064"/>
      <c r="H51" s="2064"/>
      <c r="I51" s="2064"/>
      <c r="J51" s="2064"/>
      <c r="K51" s="2064"/>
      <c r="L51" s="2064"/>
    </row>
    <row r="52" ht="33.75" customHeight="1">
      <c r="J52" s="5"/>
    </row>
    <row r="53" ht="33.75" customHeight="1">
      <c r="J53" s="5"/>
    </row>
    <row r="54" ht="33.75" customHeight="1">
      <c r="J54" s="5"/>
    </row>
    <row r="55" ht="33.75" customHeight="1">
      <c r="J55" s="5"/>
    </row>
    <row r="56" spans="4:10" ht="33.75" customHeight="1">
      <c r="D56" s="53"/>
      <c r="J56" s="5"/>
    </row>
    <row r="57" spans="4:10" ht="33.75" customHeight="1">
      <c r="D57" s="53"/>
      <c r="J57" s="5"/>
    </row>
    <row r="58" spans="4:10" ht="33.75" customHeight="1">
      <c r="D58" s="53"/>
      <c r="J58" s="5"/>
    </row>
    <row r="59" spans="4:10" ht="33.75" customHeight="1">
      <c r="D59" s="53"/>
      <c r="J59" s="5"/>
    </row>
    <row r="60" spans="4:10" ht="33.75" customHeight="1">
      <c r="D60" s="53"/>
      <c r="J60" s="5"/>
    </row>
    <row r="61" spans="4:10" ht="33.75" customHeight="1">
      <c r="D61" s="53"/>
      <c r="J61" s="5"/>
    </row>
    <row r="62" ht="33.75" customHeight="1">
      <c r="J62" s="5"/>
    </row>
    <row r="63" ht="33.75" customHeight="1">
      <c r="J63" s="5"/>
    </row>
    <row r="64" ht="33.75" customHeight="1">
      <c r="J64" s="5"/>
    </row>
    <row r="65" ht="33.75" customHeight="1">
      <c r="J65" s="5"/>
    </row>
    <row r="66" ht="33.75" customHeight="1">
      <c r="J66" s="5"/>
    </row>
    <row r="67" ht="33.75" customHeight="1">
      <c r="J67" s="5"/>
    </row>
    <row r="68" ht="33.75" customHeight="1">
      <c r="J68" s="5"/>
    </row>
    <row r="70" spans="2:9" ht="33.75" customHeight="1">
      <c r="B70" s="103"/>
      <c r="C70" s="29"/>
      <c r="D70" s="53"/>
      <c r="E70" s="29"/>
      <c r="F70" s="29"/>
      <c r="G70" s="29"/>
      <c r="H70" s="29"/>
      <c r="I70" s="29"/>
    </row>
    <row r="80" ht="33.75" customHeight="1">
      <c r="I80" s="29"/>
    </row>
    <row r="81" ht="33.75" customHeight="1">
      <c r="I81" s="29"/>
    </row>
    <row r="82" ht="33.75" customHeight="1">
      <c r="I82" s="29"/>
    </row>
    <row r="83" ht="33.75" customHeight="1">
      <c r="I83" s="29"/>
    </row>
    <row r="84" ht="33.75" customHeight="1">
      <c r="I84" s="29"/>
    </row>
    <row r="103" spans="2:12" ht="33.75" customHeight="1">
      <c r="B103" s="103"/>
      <c r="C103" s="29"/>
      <c r="D103" s="53"/>
      <c r="E103" s="29"/>
      <c r="F103" s="29"/>
      <c r="G103" s="29"/>
      <c r="H103" s="29"/>
      <c r="I103" s="29"/>
      <c r="J103" s="29"/>
      <c r="K103" s="29"/>
      <c r="L103" s="29"/>
    </row>
    <row r="104" spans="2:12" ht="33.75" customHeight="1">
      <c r="B104" s="103"/>
      <c r="C104" s="29"/>
      <c r="D104" s="53"/>
      <c r="E104" s="29"/>
      <c r="F104" s="29"/>
      <c r="G104" s="29"/>
      <c r="H104" s="29"/>
      <c r="I104" s="29"/>
      <c r="J104" s="29"/>
      <c r="K104" s="29"/>
      <c r="L104" s="29"/>
    </row>
    <row r="105" spans="2:12" ht="33.75" customHeight="1">
      <c r="B105" s="103"/>
      <c r="C105" s="29"/>
      <c r="D105" s="53"/>
      <c r="E105" s="29"/>
      <c r="F105" s="29"/>
      <c r="G105" s="29"/>
      <c r="H105" s="29"/>
      <c r="I105" s="29"/>
      <c r="J105" s="29"/>
      <c r="K105" s="29"/>
      <c r="L105" s="29"/>
    </row>
    <row r="106" spans="2:12" ht="33.75" customHeight="1">
      <c r="B106" s="103"/>
      <c r="C106" s="29"/>
      <c r="D106" s="53"/>
      <c r="E106" s="29"/>
      <c r="F106" s="29"/>
      <c r="G106" s="29"/>
      <c r="H106" s="29"/>
      <c r="I106" s="29"/>
      <c r="J106" s="29"/>
      <c r="K106" s="29"/>
      <c r="L106" s="29"/>
    </row>
  </sheetData>
  <sheetProtection/>
  <mergeCells count="37">
    <mergeCell ref="A35:A36"/>
    <mergeCell ref="D35:D36"/>
    <mergeCell ref="A32:A34"/>
    <mergeCell ref="A15:A16"/>
    <mergeCell ref="B16:H16"/>
    <mergeCell ref="B13:H13"/>
    <mergeCell ref="A22:A25"/>
    <mergeCell ref="A30:A31"/>
    <mergeCell ref="A27:A28"/>
    <mergeCell ref="B31:H31"/>
    <mergeCell ref="I32:I34"/>
    <mergeCell ref="I30:I31"/>
    <mergeCell ref="B23:H23"/>
    <mergeCell ref="I22:I23"/>
    <mergeCell ref="A1:A3"/>
    <mergeCell ref="A4:I4"/>
    <mergeCell ref="I1:I3"/>
    <mergeCell ref="A7:A8"/>
    <mergeCell ref="D7:D10"/>
    <mergeCell ref="D1:D3"/>
    <mergeCell ref="B28:H28"/>
    <mergeCell ref="H2:H3"/>
    <mergeCell ref="I7:I9"/>
    <mergeCell ref="B51:L51"/>
    <mergeCell ref="I27:I28"/>
    <mergeCell ref="D32:D34"/>
    <mergeCell ref="I15:I16"/>
    <mergeCell ref="B1:C3"/>
    <mergeCell ref="I19:I21"/>
    <mergeCell ref="E1:H1"/>
    <mergeCell ref="G2:G3"/>
    <mergeCell ref="B14:H14"/>
    <mergeCell ref="I5:I6"/>
    <mergeCell ref="F2:F3"/>
    <mergeCell ref="E2:E3"/>
    <mergeCell ref="B6:H6"/>
    <mergeCell ref="I12:I13"/>
  </mergeCells>
  <dataValidations count="1">
    <dataValidation type="list" allowBlank="1" showInputMessage="1" showErrorMessage="1" sqref="E5:G5 E7:G12 E24:G27 E32:G36 E15:G15 E29:G30 E17:G22">
      <formula1>"□,☑"</formula1>
    </dataValidation>
  </dataValidations>
  <printOptions horizontalCentered="1"/>
  <pageMargins left="0.3937007874015748" right="0.3937007874015748" top="0.5118110236220472" bottom="0.1968503937007874" header="0.5118110236220472" footer="0.11811023622047245"/>
  <pageSetup firstPageNumber="19" useFirstPageNumber="1" fitToHeight="0" horizontalDpi="300" verticalDpi="300" orientation="landscape" paperSize="9" r:id="rId2"/>
  <headerFooter alignWithMargins="0">
    <oddFooter>&amp;C&amp;9&amp;P&amp;R&amp;9居宅介護・重度訪問介護・同行援護・行動援護・移動支援</oddFooter>
  </headerFooter>
  <rowBreaks count="6" manualBreakCount="6">
    <brk id="11" max="255" man="1"/>
    <brk id="14" max="255" man="1"/>
    <brk id="16" max="255" man="1"/>
    <brk id="18" max="255" man="1"/>
    <brk id="21" max="255" man="1"/>
    <brk id="26" max="9" man="1"/>
  </rowBreaks>
  <drawing r:id="rId1"/>
</worksheet>
</file>

<file path=xl/worksheets/sheet18.xml><?xml version="1.0" encoding="utf-8"?>
<worksheet xmlns="http://schemas.openxmlformats.org/spreadsheetml/2006/main" xmlns:r="http://schemas.openxmlformats.org/officeDocument/2006/relationships">
  <dimension ref="A1:N60"/>
  <sheetViews>
    <sheetView view="pageBreakPreview" zoomScaleSheetLayoutView="100" zoomScalePageLayoutView="0" workbookViewId="0" topLeftCell="A1">
      <selection activeCell="A4" sqref="A4:I4"/>
    </sheetView>
  </sheetViews>
  <sheetFormatPr defaultColWidth="9.00390625" defaultRowHeight="33.75" customHeight="1"/>
  <cols>
    <col min="1" max="1" width="10.50390625" style="39" customWidth="1"/>
    <col min="2" max="2" width="3.75390625" style="35" customWidth="1"/>
    <col min="3" max="3" width="65.625" style="29" customWidth="1"/>
    <col min="4" max="4" width="10.25390625" style="53" customWidth="1"/>
    <col min="5" max="7" width="3.625" style="29" customWidth="1"/>
    <col min="8" max="8" width="17.50390625" style="29" customWidth="1"/>
    <col min="9" max="9" width="14.00390625" style="29" customWidth="1"/>
    <col min="10" max="16384" width="9.00390625" style="29" customWidth="1"/>
  </cols>
  <sheetData>
    <row r="1" spans="1:9" s="266" customFormat="1" ht="13.5" customHeight="1">
      <c r="A1" s="2087" t="s">
        <v>128</v>
      </c>
      <c r="B1" s="2070" t="s">
        <v>129</v>
      </c>
      <c r="C1" s="2071"/>
      <c r="D1" s="2070" t="s">
        <v>130</v>
      </c>
      <c r="E1" s="2079" t="s">
        <v>821</v>
      </c>
      <c r="F1" s="2080"/>
      <c r="G1" s="2080"/>
      <c r="H1" s="2081"/>
      <c r="I1" s="2093" t="s">
        <v>53</v>
      </c>
    </row>
    <row r="2" spans="1:9" s="266" customFormat="1" ht="13.5" customHeight="1">
      <c r="A2" s="2088"/>
      <c r="B2" s="2072"/>
      <c r="C2" s="2073"/>
      <c r="D2" s="2072"/>
      <c r="E2" s="2054" t="s">
        <v>61</v>
      </c>
      <c r="F2" s="2052" t="s">
        <v>534</v>
      </c>
      <c r="G2" s="2045" t="s">
        <v>535</v>
      </c>
      <c r="H2" s="2060" t="s">
        <v>536</v>
      </c>
      <c r="I2" s="2094"/>
    </row>
    <row r="3" spans="1:9" s="266" customFormat="1" ht="13.5" customHeight="1">
      <c r="A3" s="2089"/>
      <c r="B3" s="2074"/>
      <c r="C3" s="2075"/>
      <c r="D3" s="2074"/>
      <c r="E3" s="2055"/>
      <c r="F3" s="2053"/>
      <c r="G3" s="2046"/>
      <c r="H3" s="2061"/>
      <c r="I3" s="2095"/>
    </row>
    <row r="4" spans="1:10" s="33" customFormat="1" ht="27.75" customHeight="1">
      <c r="A4" s="2112" t="s">
        <v>515</v>
      </c>
      <c r="B4" s="2113"/>
      <c r="C4" s="2113"/>
      <c r="D4" s="2113"/>
      <c r="E4" s="2113"/>
      <c r="F4" s="2113"/>
      <c r="G4" s="2113"/>
      <c r="H4" s="2113"/>
      <c r="I4" s="2114"/>
      <c r="J4" s="347"/>
    </row>
    <row r="5" spans="1:12" ht="49.5" customHeight="1" thickBot="1">
      <c r="A5" s="337" t="s">
        <v>754</v>
      </c>
      <c r="B5" s="433" t="s">
        <v>98</v>
      </c>
      <c r="C5" s="332" t="s">
        <v>114</v>
      </c>
      <c r="D5" s="434" t="s">
        <v>707</v>
      </c>
      <c r="E5" s="339" t="s">
        <v>233</v>
      </c>
      <c r="F5" s="341" t="s">
        <v>233</v>
      </c>
      <c r="G5" s="341" t="s">
        <v>233</v>
      </c>
      <c r="H5" s="42"/>
      <c r="I5" s="2062" t="s">
        <v>38</v>
      </c>
      <c r="J5" s="33"/>
      <c r="K5" s="33"/>
      <c r="L5" s="33"/>
    </row>
    <row r="6" spans="1:12" ht="98.25" customHeight="1" thickBot="1">
      <c r="A6" s="343"/>
      <c r="B6" s="2056" t="s">
        <v>742</v>
      </c>
      <c r="C6" s="2057"/>
      <c r="D6" s="2057"/>
      <c r="E6" s="2057"/>
      <c r="F6" s="2057"/>
      <c r="G6" s="2058"/>
      <c r="H6" s="435"/>
      <c r="I6" s="2063"/>
      <c r="J6" s="33"/>
      <c r="K6" s="33"/>
      <c r="L6" s="33"/>
    </row>
    <row r="7" spans="1:12" ht="59.25" customHeight="1" thickBot="1">
      <c r="A7" s="436"/>
      <c r="B7" s="437" t="s">
        <v>99</v>
      </c>
      <c r="C7" s="289" t="s">
        <v>115</v>
      </c>
      <c r="D7" s="438"/>
      <c r="E7" s="345" t="s">
        <v>233</v>
      </c>
      <c r="F7" s="439" t="s">
        <v>233</v>
      </c>
      <c r="G7" s="439" t="s">
        <v>233</v>
      </c>
      <c r="H7" s="372"/>
      <c r="I7" s="2063"/>
      <c r="J7" s="33"/>
      <c r="K7" s="33"/>
      <c r="L7" s="33"/>
    </row>
    <row r="8" spans="1:12" ht="84.75" customHeight="1" thickBot="1">
      <c r="A8" s="440"/>
      <c r="B8" s="2116" t="s">
        <v>1047</v>
      </c>
      <c r="C8" s="2117"/>
      <c r="D8" s="2117"/>
      <c r="E8" s="2117"/>
      <c r="F8" s="2117"/>
      <c r="G8" s="2118"/>
      <c r="H8" s="441"/>
      <c r="I8" s="34"/>
      <c r="J8" s="33"/>
      <c r="K8" s="33"/>
      <c r="L8" s="33"/>
    </row>
    <row r="9" spans="1:12" ht="33.75" customHeight="1">
      <c r="A9" s="442"/>
      <c r="B9" s="30"/>
      <c r="C9" s="55"/>
      <c r="D9" s="57"/>
      <c r="E9" s="33"/>
      <c r="F9" s="33"/>
      <c r="G9" s="33"/>
      <c r="H9" s="33"/>
      <c r="I9" s="33"/>
      <c r="J9" s="33"/>
      <c r="K9" s="33"/>
      <c r="L9" s="33"/>
    </row>
    <row r="10" spans="1:12" ht="33.75" customHeight="1">
      <c r="A10" s="442"/>
      <c r="B10" s="30"/>
      <c r="C10" s="55"/>
      <c r="D10" s="57"/>
      <c r="E10" s="33"/>
      <c r="F10" s="33"/>
      <c r="G10" s="33"/>
      <c r="H10" s="33"/>
      <c r="I10" s="33"/>
      <c r="J10" s="33"/>
      <c r="K10" s="33"/>
      <c r="L10" s="33"/>
    </row>
    <row r="11" spans="1:12" ht="33.75" customHeight="1">
      <c r="A11" s="442"/>
      <c r="B11" s="30"/>
      <c r="C11" s="55"/>
      <c r="D11" s="57"/>
      <c r="E11" s="33"/>
      <c r="F11" s="33"/>
      <c r="G11" s="33"/>
      <c r="H11" s="33"/>
      <c r="I11" s="33"/>
      <c r="J11" s="33"/>
      <c r="K11" s="33"/>
      <c r="L11" s="33"/>
    </row>
    <row r="12" spans="1:12" ht="33.75" customHeight="1">
      <c r="A12" s="442"/>
      <c r="B12" s="30"/>
      <c r="C12" s="55"/>
      <c r="D12" s="57"/>
      <c r="E12" s="33"/>
      <c r="F12" s="33"/>
      <c r="G12" s="33"/>
      <c r="H12" s="33"/>
      <c r="I12" s="33"/>
      <c r="J12" s="33"/>
      <c r="K12" s="33"/>
      <c r="L12" s="33"/>
    </row>
    <row r="13" spans="1:12" ht="33.75" customHeight="1">
      <c r="A13" s="442"/>
      <c r="B13" s="30"/>
      <c r="C13" s="33"/>
      <c r="D13" s="57"/>
      <c r="E13" s="33"/>
      <c r="F13" s="33"/>
      <c r="G13" s="33"/>
      <c r="H13" s="33"/>
      <c r="I13" s="33"/>
      <c r="J13" s="33"/>
      <c r="K13" s="33"/>
      <c r="L13" s="33"/>
    </row>
    <row r="14" spans="1:12" ht="33.75" customHeight="1">
      <c r="A14" s="442"/>
      <c r="B14" s="30"/>
      <c r="C14" s="33"/>
      <c r="D14" s="57"/>
      <c r="E14" s="33"/>
      <c r="F14" s="33"/>
      <c r="G14" s="33"/>
      <c r="H14" s="33"/>
      <c r="I14" s="33"/>
      <c r="J14" s="33"/>
      <c r="K14" s="33"/>
      <c r="L14" s="33"/>
    </row>
    <row r="15" spans="1:12" ht="33.75" customHeight="1">
      <c r="A15" s="442"/>
      <c r="B15" s="30"/>
      <c r="C15" s="33"/>
      <c r="D15" s="57"/>
      <c r="E15" s="33"/>
      <c r="F15" s="33"/>
      <c r="G15" s="33"/>
      <c r="H15" s="33"/>
      <c r="I15" s="33"/>
      <c r="J15" s="33"/>
      <c r="K15" s="33"/>
      <c r="L15" s="33"/>
    </row>
    <row r="16" spans="1:12" ht="66" customHeight="1">
      <c r="A16" s="442"/>
      <c r="B16" s="30"/>
      <c r="C16" s="33"/>
      <c r="D16" s="57"/>
      <c r="E16" s="33"/>
      <c r="F16" s="33"/>
      <c r="G16" s="33"/>
      <c r="H16" s="33"/>
      <c r="I16" s="33"/>
      <c r="J16" s="33"/>
      <c r="K16" s="33"/>
      <c r="L16" s="33"/>
    </row>
    <row r="17" spans="1:12" ht="33.75" customHeight="1">
      <c r="A17" s="442"/>
      <c r="B17" s="30"/>
      <c r="C17" s="33"/>
      <c r="D17" s="57"/>
      <c r="E17" s="33"/>
      <c r="F17" s="33"/>
      <c r="G17" s="33"/>
      <c r="H17" s="33"/>
      <c r="I17" s="33"/>
      <c r="J17" s="33"/>
      <c r="K17" s="33"/>
      <c r="L17" s="33"/>
    </row>
    <row r="18" spans="1:12" ht="33.75" customHeight="1">
      <c r="A18" s="442"/>
      <c r="B18" s="30"/>
      <c r="C18" s="33"/>
      <c r="D18" s="57"/>
      <c r="E18" s="33"/>
      <c r="F18" s="33"/>
      <c r="G18" s="33"/>
      <c r="H18" s="33"/>
      <c r="I18" s="33"/>
      <c r="J18" s="33"/>
      <c r="K18" s="33"/>
      <c r="L18" s="33"/>
    </row>
    <row r="19" spans="1:12" ht="33.75" customHeight="1">
      <c r="A19" s="442"/>
      <c r="B19" s="30"/>
      <c r="C19" s="33"/>
      <c r="D19" s="57"/>
      <c r="E19" s="33"/>
      <c r="F19" s="33"/>
      <c r="G19" s="33"/>
      <c r="H19" s="33"/>
      <c r="I19" s="33"/>
      <c r="J19" s="33"/>
      <c r="K19" s="33"/>
      <c r="L19" s="33"/>
    </row>
    <row r="20" spans="1:12" ht="33.75" customHeight="1">
      <c r="A20" s="442"/>
      <c r="B20" s="30"/>
      <c r="C20" s="33"/>
      <c r="D20" s="57"/>
      <c r="E20" s="33"/>
      <c r="F20" s="33"/>
      <c r="G20" s="33"/>
      <c r="H20" s="33"/>
      <c r="I20" s="33"/>
      <c r="J20" s="33"/>
      <c r="K20" s="33"/>
      <c r="L20" s="33"/>
    </row>
    <row r="21" spans="1:12" ht="33.75" customHeight="1">
      <c r="A21" s="442"/>
      <c r="B21" s="30"/>
      <c r="C21" s="33"/>
      <c r="D21" s="57"/>
      <c r="E21" s="33"/>
      <c r="F21" s="33"/>
      <c r="G21" s="33"/>
      <c r="H21" s="33"/>
      <c r="I21" s="33"/>
      <c r="J21" s="33"/>
      <c r="K21" s="33"/>
      <c r="L21" s="33"/>
    </row>
    <row r="54" ht="12" customHeight="1"/>
    <row r="55" spans="2:12" ht="33.75" customHeight="1">
      <c r="B55" s="2115"/>
      <c r="C55" s="2115"/>
      <c r="D55" s="2115"/>
      <c r="E55" s="2115"/>
      <c r="F55" s="2115"/>
      <c r="G55" s="2115"/>
      <c r="H55" s="2115"/>
      <c r="I55" s="2115"/>
      <c r="J55" s="2115"/>
      <c r="K55" s="2115"/>
      <c r="L55" s="2115"/>
    </row>
    <row r="60" ht="33.75" customHeight="1">
      <c r="N60" s="29" t="s">
        <v>1048</v>
      </c>
    </row>
  </sheetData>
  <sheetProtection/>
  <mergeCells count="14">
    <mergeCell ref="B55:L55"/>
    <mergeCell ref="A1:A3"/>
    <mergeCell ref="B8:G8"/>
    <mergeCell ref="I5:I7"/>
    <mergeCell ref="E2:E3"/>
    <mergeCell ref="F2:F3"/>
    <mergeCell ref="G2:G3"/>
    <mergeCell ref="A4:I4"/>
    <mergeCell ref="E1:H1"/>
    <mergeCell ref="B1:C3"/>
    <mergeCell ref="B6:G6"/>
    <mergeCell ref="I1:I3"/>
    <mergeCell ref="D1:D3"/>
    <mergeCell ref="H2:H3"/>
  </mergeCells>
  <dataValidations count="1">
    <dataValidation type="list" allowBlank="1" showInputMessage="1" showErrorMessage="1" sqref="E5:G5 E7:G7">
      <formula1>"□,☑"</formula1>
    </dataValidation>
  </dataValidations>
  <printOptions horizontalCentered="1"/>
  <pageMargins left="0.3937007874015748" right="0.3937007874015748" top="0.5118110236220472" bottom="0.1968503937007874" header="0.5118110236220472" footer="0.11811023622047245"/>
  <pageSetup firstPageNumber="26" useFirstPageNumber="1" fitToHeight="0" horizontalDpi="300" verticalDpi="300" orientation="landscape" paperSize="9" r:id="rId1"/>
  <headerFooter alignWithMargins="0">
    <oddFooter>&amp;C&amp;9&amp;P&amp;R&amp;9居宅介護・重度訪問介護・同行援護・行動援護・移動支援</oddFooter>
  </headerFooter>
</worksheet>
</file>

<file path=xl/worksheets/sheet19.xml><?xml version="1.0" encoding="utf-8"?>
<worksheet xmlns="http://schemas.openxmlformats.org/spreadsheetml/2006/main" xmlns:r="http://schemas.openxmlformats.org/officeDocument/2006/relationships">
  <dimension ref="A1:AF135"/>
  <sheetViews>
    <sheetView view="pageBreakPreview" zoomScaleSheetLayoutView="100" zoomScalePageLayoutView="0" workbookViewId="0" topLeftCell="A1">
      <selection activeCell="B1" sqref="B1:C3"/>
    </sheetView>
  </sheetViews>
  <sheetFormatPr defaultColWidth="9.00390625" defaultRowHeight="33.75" customHeight="1"/>
  <cols>
    <col min="1" max="1" width="10.50390625" style="39" customWidth="1"/>
    <col min="2" max="2" width="3.50390625" style="35" customWidth="1"/>
    <col min="3" max="3" width="65.625" style="29" customWidth="1"/>
    <col min="4" max="4" width="10.25390625" style="41" customWidth="1"/>
    <col min="5" max="9" width="3.25390625" style="29" customWidth="1"/>
    <col min="10" max="10" width="16.00390625" style="29" customWidth="1"/>
    <col min="11" max="11" width="11.00390625" style="29" customWidth="1"/>
    <col min="12" max="16384" width="9.00390625" style="29" customWidth="1"/>
  </cols>
  <sheetData>
    <row r="1" spans="1:11" s="266" customFormat="1" ht="13.5" customHeight="1">
      <c r="A1" s="2087" t="s">
        <v>128</v>
      </c>
      <c r="B1" s="2070" t="s">
        <v>129</v>
      </c>
      <c r="C1" s="2071"/>
      <c r="D1" s="2176" t="s">
        <v>130</v>
      </c>
      <c r="E1" s="2079" t="s">
        <v>822</v>
      </c>
      <c r="F1" s="2080"/>
      <c r="G1" s="2080"/>
      <c r="H1" s="2080"/>
      <c r="I1" s="2080"/>
      <c r="J1" s="2081"/>
      <c r="K1" s="2093" t="s">
        <v>53</v>
      </c>
    </row>
    <row r="2" spans="1:11" s="266" customFormat="1" ht="13.5" customHeight="1">
      <c r="A2" s="2088"/>
      <c r="B2" s="2072"/>
      <c r="C2" s="2073"/>
      <c r="D2" s="2177"/>
      <c r="E2" s="2170" t="s">
        <v>30</v>
      </c>
      <c r="F2" s="2179" t="s">
        <v>31</v>
      </c>
      <c r="G2" s="2181" t="s">
        <v>32</v>
      </c>
      <c r="H2" s="2179" t="s">
        <v>33</v>
      </c>
      <c r="I2" s="2179" t="s">
        <v>34</v>
      </c>
      <c r="J2" s="2060" t="s">
        <v>506</v>
      </c>
      <c r="K2" s="2094"/>
    </row>
    <row r="3" spans="1:12" s="266" customFormat="1" ht="13.5" customHeight="1">
      <c r="A3" s="2089"/>
      <c r="B3" s="2074"/>
      <c r="C3" s="2075"/>
      <c r="D3" s="2178"/>
      <c r="E3" s="2171"/>
      <c r="F3" s="2180"/>
      <c r="G3" s="2182"/>
      <c r="H3" s="1991"/>
      <c r="I3" s="1991"/>
      <c r="J3" s="2061"/>
      <c r="K3" s="2095"/>
      <c r="L3" s="778"/>
    </row>
    <row r="4" spans="1:12" s="443" customFormat="1" ht="27.75" customHeight="1">
      <c r="A4" s="2173" t="s">
        <v>497</v>
      </c>
      <c r="B4" s="2174"/>
      <c r="C4" s="2174"/>
      <c r="D4" s="2174"/>
      <c r="E4" s="2174"/>
      <c r="F4" s="2174"/>
      <c r="G4" s="2174"/>
      <c r="H4" s="2174"/>
      <c r="I4" s="2174"/>
      <c r="J4" s="2174"/>
      <c r="K4" s="2175"/>
      <c r="L4" s="450"/>
    </row>
    <row r="5" spans="1:12" ht="94.5" customHeight="1" thickBot="1">
      <c r="A5" s="337" t="s">
        <v>755</v>
      </c>
      <c r="B5" s="444" t="s">
        <v>175</v>
      </c>
      <c r="C5" s="26" t="s">
        <v>1049</v>
      </c>
      <c r="D5" s="279" t="s">
        <v>1050</v>
      </c>
      <c r="E5" s="339" t="s">
        <v>259</v>
      </c>
      <c r="F5" s="341" t="s">
        <v>259</v>
      </c>
      <c r="G5" s="341"/>
      <c r="H5" s="445"/>
      <c r="I5" s="446"/>
      <c r="J5" s="367"/>
      <c r="K5" s="2050" t="s">
        <v>64</v>
      </c>
      <c r="L5" s="37"/>
    </row>
    <row r="6" spans="1:12" ht="123.75" customHeight="1" thickBot="1">
      <c r="A6" s="343"/>
      <c r="B6" s="2056" t="s">
        <v>1051</v>
      </c>
      <c r="C6" s="2057"/>
      <c r="D6" s="2057"/>
      <c r="E6" s="2057"/>
      <c r="F6" s="2057"/>
      <c r="G6" s="2057"/>
      <c r="H6" s="2057"/>
      <c r="I6" s="2057"/>
      <c r="J6" s="2058"/>
      <c r="K6" s="2164"/>
      <c r="L6" s="37"/>
    </row>
    <row r="7" spans="1:12" ht="60" customHeight="1">
      <c r="A7" s="301"/>
      <c r="B7" s="348" t="s">
        <v>63</v>
      </c>
      <c r="C7" s="104" t="s">
        <v>498</v>
      </c>
      <c r="D7" s="447" t="s">
        <v>766</v>
      </c>
      <c r="E7" s="448"/>
      <c r="F7" s="449"/>
      <c r="G7" s="449"/>
      <c r="H7" s="449"/>
      <c r="I7" s="268"/>
      <c r="J7" s="450"/>
      <c r="K7" s="451"/>
      <c r="L7" s="37"/>
    </row>
    <row r="8" spans="1:12" ht="69" customHeight="1" thickBot="1">
      <c r="A8" s="368" t="s">
        <v>756</v>
      </c>
      <c r="B8" s="444" t="s">
        <v>81</v>
      </c>
      <c r="C8" s="349" t="s">
        <v>12</v>
      </c>
      <c r="D8" s="452" t="s">
        <v>708</v>
      </c>
      <c r="E8" s="453" t="s">
        <v>259</v>
      </c>
      <c r="F8" s="454" t="s">
        <v>259</v>
      </c>
      <c r="G8" s="454"/>
      <c r="H8" s="455" t="s">
        <v>259</v>
      </c>
      <c r="I8" s="47"/>
      <c r="J8" s="456"/>
      <c r="K8" s="514" t="s">
        <v>127</v>
      </c>
      <c r="L8" s="37"/>
    </row>
    <row r="9" spans="1:12" ht="98.25" customHeight="1" thickBot="1">
      <c r="A9" s="302"/>
      <c r="B9" s="2144" t="s">
        <v>1052</v>
      </c>
      <c r="C9" s="2145"/>
      <c r="D9" s="2145"/>
      <c r="E9" s="2145"/>
      <c r="F9" s="2145"/>
      <c r="G9" s="2145"/>
      <c r="H9" s="2145"/>
      <c r="I9" s="2145"/>
      <c r="J9" s="2146"/>
      <c r="K9" s="780"/>
      <c r="L9" s="37"/>
    </row>
    <row r="10" spans="1:12" ht="23.25" customHeight="1">
      <c r="A10" s="301"/>
      <c r="B10" s="348" t="s">
        <v>63</v>
      </c>
      <c r="C10" s="457" t="s">
        <v>141</v>
      </c>
      <c r="D10" s="458"/>
      <c r="E10" s="453"/>
      <c r="F10" s="454" t="s">
        <v>259</v>
      </c>
      <c r="G10" s="454"/>
      <c r="H10" s="455"/>
      <c r="I10" s="270"/>
      <c r="J10" s="450"/>
      <c r="K10" s="459"/>
      <c r="L10" s="37"/>
    </row>
    <row r="11" spans="1:12" ht="39.75" customHeight="1">
      <c r="A11" s="303"/>
      <c r="B11" s="380" t="s">
        <v>119</v>
      </c>
      <c r="C11" s="290" t="s">
        <v>767</v>
      </c>
      <c r="D11" s="373"/>
      <c r="E11" s="362" t="s">
        <v>259</v>
      </c>
      <c r="F11" s="364"/>
      <c r="G11" s="364"/>
      <c r="H11" s="460"/>
      <c r="I11" s="363"/>
      <c r="J11" s="412"/>
      <c r="K11" s="451"/>
      <c r="L11" s="37"/>
    </row>
    <row r="12" spans="1:12" ht="26.25" customHeight="1" thickBot="1">
      <c r="A12" s="2119" t="s">
        <v>757</v>
      </c>
      <c r="B12" s="31" t="s">
        <v>252</v>
      </c>
      <c r="C12" s="332" t="s">
        <v>176</v>
      </c>
      <c r="D12" s="461" t="s">
        <v>709</v>
      </c>
      <c r="E12" s="339" t="s">
        <v>259</v>
      </c>
      <c r="F12" s="341"/>
      <c r="G12" s="341"/>
      <c r="H12" s="445"/>
      <c r="I12" s="340"/>
      <c r="J12" s="462"/>
      <c r="K12" s="467"/>
      <c r="L12" s="37"/>
    </row>
    <row r="13" spans="1:12" ht="109.5" customHeight="1" thickBot="1">
      <c r="A13" s="2120"/>
      <c r="B13" s="2056" t="s">
        <v>587</v>
      </c>
      <c r="C13" s="2057"/>
      <c r="D13" s="2057"/>
      <c r="E13" s="2057"/>
      <c r="F13" s="2057"/>
      <c r="G13" s="2057"/>
      <c r="H13" s="2057"/>
      <c r="I13" s="2057"/>
      <c r="J13" s="2058"/>
      <c r="K13" s="463"/>
      <c r="L13" s="37"/>
    </row>
    <row r="14" spans="1:12" ht="44.25" customHeight="1" thickBot="1">
      <c r="A14" s="2119" t="s">
        <v>758</v>
      </c>
      <c r="B14" s="464" t="s">
        <v>177</v>
      </c>
      <c r="C14" s="43" t="s">
        <v>199</v>
      </c>
      <c r="D14" s="465" t="s">
        <v>710</v>
      </c>
      <c r="E14" s="345" t="s">
        <v>259</v>
      </c>
      <c r="F14" s="439"/>
      <c r="G14" s="439"/>
      <c r="H14" s="371"/>
      <c r="I14" s="346"/>
      <c r="J14" s="466"/>
      <c r="K14" s="467"/>
      <c r="L14" s="37"/>
    </row>
    <row r="15" spans="1:12" ht="51" customHeight="1" thickBot="1">
      <c r="A15" s="2120"/>
      <c r="B15" s="2056" t="s">
        <v>588</v>
      </c>
      <c r="C15" s="2057"/>
      <c r="D15" s="2057"/>
      <c r="E15" s="2057"/>
      <c r="F15" s="2057"/>
      <c r="G15" s="2057"/>
      <c r="H15" s="2057"/>
      <c r="I15" s="2057"/>
      <c r="J15" s="2058"/>
      <c r="K15" s="781"/>
      <c r="L15" s="37"/>
    </row>
    <row r="16" spans="1:12" s="473" customFormat="1" ht="36" customHeight="1">
      <c r="A16" s="468" t="s">
        <v>759</v>
      </c>
      <c r="B16" s="469" t="s">
        <v>80</v>
      </c>
      <c r="C16" s="70" t="s">
        <v>499</v>
      </c>
      <c r="D16" s="470" t="s">
        <v>711</v>
      </c>
      <c r="E16" s="392" t="s">
        <v>259</v>
      </c>
      <c r="F16" s="384" t="s">
        <v>259</v>
      </c>
      <c r="G16" s="384" t="s">
        <v>259</v>
      </c>
      <c r="H16" s="393" t="s">
        <v>259</v>
      </c>
      <c r="I16" s="383" t="s">
        <v>259</v>
      </c>
      <c r="J16" s="471"/>
      <c r="K16" s="472"/>
      <c r="L16" s="779"/>
    </row>
    <row r="17" spans="1:12" ht="39" customHeight="1">
      <c r="A17" s="474" t="s">
        <v>760</v>
      </c>
      <c r="B17" s="559" t="s">
        <v>223</v>
      </c>
      <c r="C17" s="72" t="s">
        <v>561</v>
      </c>
      <c r="D17" s="475" t="s">
        <v>712</v>
      </c>
      <c r="E17" s="398" t="s">
        <v>259</v>
      </c>
      <c r="F17" s="476" t="s">
        <v>259</v>
      </c>
      <c r="G17" s="476" t="s">
        <v>259</v>
      </c>
      <c r="H17" s="477" t="s">
        <v>259</v>
      </c>
      <c r="I17" s="399" t="s">
        <v>259</v>
      </c>
      <c r="J17" s="478"/>
      <c r="K17" s="472" t="s">
        <v>152</v>
      </c>
      <c r="L17" s="37"/>
    </row>
    <row r="18" spans="1:12" s="481" customFormat="1" ht="54.75" customHeight="1">
      <c r="A18" s="2099" t="s">
        <v>761</v>
      </c>
      <c r="B18" s="662" t="s">
        <v>74</v>
      </c>
      <c r="C18" s="71" t="s">
        <v>768</v>
      </c>
      <c r="D18" s="2101" t="s">
        <v>713</v>
      </c>
      <c r="E18" s="429" t="s">
        <v>259</v>
      </c>
      <c r="F18" s="431" t="s">
        <v>259</v>
      </c>
      <c r="G18" s="431" t="s">
        <v>259</v>
      </c>
      <c r="H18" s="479" t="s">
        <v>259</v>
      </c>
      <c r="I18" s="430" t="s">
        <v>259</v>
      </c>
      <c r="J18" s="480"/>
      <c r="K18" s="467"/>
      <c r="L18" s="684"/>
    </row>
    <row r="19" spans="1:12" s="481" customFormat="1" ht="38.25" customHeight="1">
      <c r="A19" s="2126"/>
      <c r="B19" s="663" t="s">
        <v>172</v>
      </c>
      <c r="C19" s="294" t="s">
        <v>769</v>
      </c>
      <c r="D19" s="2167"/>
      <c r="E19" s="382" t="s">
        <v>259</v>
      </c>
      <c r="F19" s="482" t="s">
        <v>259</v>
      </c>
      <c r="G19" s="482" t="s">
        <v>259</v>
      </c>
      <c r="H19" s="483" t="s">
        <v>259</v>
      </c>
      <c r="I19" s="484" t="s">
        <v>259</v>
      </c>
      <c r="J19" s="485"/>
      <c r="K19" s="34"/>
      <c r="L19" s="684"/>
    </row>
    <row r="20" spans="1:12" ht="41.25" customHeight="1">
      <c r="A20" s="474" t="s">
        <v>762</v>
      </c>
      <c r="B20" s="559" t="s">
        <v>75</v>
      </c>
      <c r="C20" s="292" t="s">
        <v>35</v>
      </c>
      <c r="D20" s="486" t="s">
        <v>714</v>
      </c>
      <c r="E20" s="398" t="s">
        <v>259</v>
      </c>
      <c r="F20" s="399" t="s">
        <v>259</v>
      </c>
      <c r="G20" s="399" t="s">
        <v>259</v>
      </c>
      <c r="H20" s="487" t="s">
        <v>259</v>
      </c>
      <c r="I20" s="399" t="s">
        <v>259</v>
      </c>
      <c r="J20" s="478"/>
      <c r="K20" s="472" t="s">
        <v>575</v>
      </c>
      <c r="L20" s="37"/>
    </row>
    <row r="21" spans="1:12" ht="48" customHeight="1">
      <c r="A21" s="2099" t="s">
        <v>763</v>
      </c>
      <c r="B21" s="664" t="s">
        <v>75</v>
      </c>
      <c r="C21" s="71" t="s">
        <v>528</v>
      </c>
      <c r="D21" s="2101" t="s">
        <v>715</v>
      </c>
      <c r="E21" s="429" t="s">
        <v>259</v>
      </c>
      <c r="F21" s="430" t="s">
        <v>259</v>
      </c>
      <c r="G21" s="430" t="s">
        <v>259</v>
      </c>
      <c r="H21" s="488" t="s">
        <v>259</v>
      </c>
      <c r="I21" s="430" t="s">
        <v>259</v>
      </c>
      <c r="J21" s="462"/>
      <c r="K21" s="2062" t="s">
        <v>556</v>
      </c>
      <c r="L21" s="37"/>
    </row>
    <row r="22" spans="1:12" ht="39" customHeight="1">
      <c r="A22" s="2126"/>
      <c r="B22" s="425" t="s">
        <v>178</v>
      </c>
      <c r="C22" s="294" t="s">
        <v>221</v>
      </c>
      <c r="D22" s="2167"/>
      <c r="E22" s="382" t="s">
        <v>259</v>
      </c>
      <c r="F22" s="484" t="s">
        <v>259</v>
      </c>
      <c r="G22" s="484" t="s">
        <v>259</v>
      </c>
      <c r="H22" s="489" t="s">
        <v>259</v>
      </c>
      <c r="I22" s="484" t="s">
        <v>259</v>
      </c>
      <c r="J22" s="281"/>
      <c r="K22" s="2168"/>
      <c r="L22" s="37"/>
    </row>
    <row r="23" spans="1:12" ht="42.75" customHeight="1">
      <c r="A23" s="491" t="s">
        <v>69</v>
      </c>
      <c r="B23" s="432" t="s">
        <v>179</v>
      </c>
      <c r="C23" s="43" t="s">
        <v>140</v>
      </c>
      <c r="D23" s="465" t="s">
        <v>716</v>
      </c>
      <c r="E23" s="492" t="s">
        <v>259</v>
      </c>
      <c r="F23" s="388" t="s">
        <v>259</v>
      </c>
      <c r="G23" s="399" t="s">
        <v>259</v>
      </c>
      <c r="H23" s="493" t="s">
        <v>259</v>
      </c>
      <c r="I23" s="346" t="s">
        <v>259</v>
      </c>
      <c r="J23" s="466"/>
      <c r="K23" s="467"/>
      <c r="L23" s="37"/>
    </row>
    <row r="24" spans="1:12" ht="55.5" customHeight="1" thickBot="1">
      <c r="A24" s="2099" t="s">
        <v>198</v>
      </c>
      <c r="B24" s="400" t="s">
        <v>72</v>
      </c>
      <c r="C24" s="665" t="s">
        <v>697</v>
      </c>
      <c r="D24" s="666" t="s">
        <v>1312</v>
      </c>
      <c r="E24" s="402" t="s">
        <v>259</v>
      </c>
      <c r="F24" s="47" t="s">
        <v>259</v>
      </c>
      <c r="G24" s="47" t="s">
        <v>259</v>
      </c>
      <c r="H24" s="513" t="s">
        <v>259</v>
      </c>
      <c r="I24" s="47" t="s">
        <v>259</v>
      </c>
      <c r="J24" s="642"/>
      <c r="K24" s="2050" t="s">
        <v>557</v>
      </c>
      <c r="L24" s="37"/>
    </row>
    <row r="25" spans="1:12" ht="27" customHeight="1" thickBot="1">
      <c r="A25" s="2111"/>
      <c r="B25" s="2144" t="s">
        <v>903</v>
      </c>
      <c r="C25" s="2145"/>
      <c r="D25" s="2145"/>
      <c r="E25" s="2145"/>
      <c r="F25" s="2145"/>
      <c r="G25" s="2145"/>
      <c r="H25" s="2145"/>
      <c r="I25" s="2145"/>
      <c r="J25" s="2146"/>
      <c r="K25" s="2059"/>
      <c r="L25" s="37"/>
    </row>
    <row r="26" spans="1:12" ht="33" customHeight="1">
      <c r="A26" s="2126"/>
      <c r="B26" s="420" t="s">
        <v>63</v>
      </c>
      <c r="C26" s="104" t="s">
        <v>770</v>
      </c>
      <c r="D26" s="667"/>
      <c r="E26" s="415"/>
      <c r="F26" s="286"/>
      <c r="G26" s="286"/>
      <c r="H26" s="648"/>
      <c r="I26" s="286"/>
      <c r="J26" s="668"/>
      <c r="K26" s="2051"/>
      <c r="L26" s="37"/>
    </row>
    <row r="27" spans="1:12" ht="35.25" customHeight="1" thickBot="1">
      <c r="A27" s="2127" t="s">
        <v>70</v>
      </c>
      <c r="B27" s="497" t="s">
        <v>75</v>
      </c>
      <c r="C27" s="26" t="s">
        <v>137</v>
      </c>
      <c r="D27" s="461" t="s">
        <v>717</v>
      </c>
      <c r="E27" s="339" t="s">
        <v>259</v>
      </c>
      <c r="F27" s="340"/>
      <c r="G27" s="340"/>
      <c r="H27" s="494"/>
      <c r="I27" s="340"/>
      <c r="J27" s="367"/>
      <c r="K27" s="2121" t="s">
        <v>138</v>
      </c>
      <c r="L27" s="37"/>
    </row>
    <row r="28" spans="1:12" ht="63" customHeight="1" thickBot="1">
      <c r="A28" s="2128"/>
      <c r="B28" s="2056" t="s">
        <v>1053</v>
      </c>
      <c r="C28" s="2057"/>
      <c r="D28" s="2057"/>
      <c r="E28" s="2057"/>
      <c r="F28" s="2057"/>
      <c r="G28" s="2057"/>
      <c r="H28" s="2057"/>
      <c r="I28" s="2057"/>
      <c r="J28" s="2058"/>
      <c r="K28" s="2122"/>
      <c r="L28" s="37"/>
    </row>
    <row r="29" spans="1:12" ht="50.25" customHeight="1">
      <c r="A29" s="2099" t="s">
        <v>203</v>
      </c>
      <c r="B29" s="664" t="s">
        <v>79</v>
      </c>
      <c r="C29" s="71" t="s">
        <v>656</v>
      </c>
      <c r="D29" s="2134" t="s">
        <v>718</v>
      </c>
      <c r="E29" s="429" t="s">
        <v>259</v>
      </c>
      <c r="F29" s="430" t="s">
        <v>259</v>
      </c>
      <c r="G29" s="430" t="s">
        <v>259</v>
      </c>
      <c r="H29" s="488" t="s">
        <v>259</v>
      </c>
      <c r="I29" s="430" t="s">
        <v>259</v>
      </c>
      <c r="J29" s="367"/>
      <c r="K29" s="2062" t="s">
        <v>145</v>
      </c>
      <c r="L29" s="37"/>
    </row>
    <row r="30" spans="1:12" ht="36.75" customHeight="1">
      <c r="A30" s="2125"/>
      <c r="B30" s="521" t="s">
        <v>77</v>
      </c>
      <c r="C30" s="499" t="s">
        <v>125</v>
      </c>
      <c r="D30" s="2135"/>
      <c r="E30" s="500" t="s">
        <v>259</v>
      </c>
      <c r="F30" s="501" t="s">
        <v>259</v>
      </c>
      <c r="G30" s="501" t="s">
        <v>259</v>
      </c>
      <c r="H30" s="502" t="s">
        <v>259</v>
      </c>
      <c r="I30" s="501" t="s">
        <v>259</v>
      </c>
      <c r="J30" s="435"/>
      <c r="K30" s="2063"/>
      <c r="L30" s="37"/>
    </row>
    <row r="31" spans="1:12" ht="40.5" customHeight="1">
      <c r="A31" s="2125"/>
      <c r="B31" s="423" t="s">
        <v>181</v>
      </c>
      <c r="C31" s="285" t="s">
        <v>771</v>
      </c>
      <c r="D31" s="503" t="s">
        <v>182</v>
      </c>
      <c r="E31" s="492" t="s">
        <v>259</v>
      </c>
      <c r="F31" s="388" t="s">
        <v>259</v>
      </c>
      <c r="G31" s="388" t="s">
        <v>259</v>
      </c>
      <c r="H31" s="504" t="s">
        <v>259</v>
      </c>
      <c r="I31" s="388" t="s">
        <v>259</v>
      </c>
      <c r="J31" s="372"/>
      <c r="K31" s="2063"/>
      <c r="L31" s="37"/>
    </row>
    <row r="32" spans="1:12" ht="37.5" customHeight="1">
      <c r="A32" s="2125"/>
      <c r="B32" s="521" t="s">
        <v>124</v>
      </c>
      <c r="C32" s="285" t="s">
        <v>772</v>
      </c>
      <c r="D32" s="503"/>
      <c r="E32" s="500" t="s">
        <v>259</v>
      </c>
      <c r="F32" s="501" t="s">
        <v>259</v>
      </c>
      <c r="G32" s="501" t="s">
        <v>259</v>
      </c>
      <c r="H32" s="502" t="s">
        <v>259</v>
      </c>
      <c r="I32" s="501" t="s">
        <v>259</v>
      </c>
      <c r="J32" s="372"/>
      <c r="K32" s="394"/>
      <c r="L32" s="37"/>
    </row>
    <row r="33" spans="1:12" s="481" customFormat="1" ht="36.75" customHeight="1">
      <c r="A33" s="379"/>
      <c r="B33" s="420" t="s">
        <v>183</v>
      </c>
      <c r="C33" s="294" t="s">
        <v>39</v>
      </c>
      <c r="D33" s="505"/>
      <c r="E33" s="416" t="s">
        <v>259</v>
      </c>
      <c r="F33" s="363" t="s">
        <v>259</v>
      </c>
      <c r="G33" s="506" t="s">
        <v>259</v>
      </c>
      <c r="H33" s="507" t="s">
        <v>259</v>
      </c>
      <c r="I33" s="508" t="s">
        <v>259</v>
      </c>
      <c r="J33" s="485"/>
      <c r="K33" s="490"/>
      <c r="L33" s="684"/>
    </row>
    <row r="34" spans="1:12" s="443" customFormat="1" ht="78.75" customHeight="1">
      <c r="A34" s="474" t="s">
        <v>238</v>
      </c>
      <c r="B34" s="669" t="s">
        <v>239</v>
      </c>
      <c r="C34" s="478" t="s">
        <v>240</v>
      </c>
      <c r="D34" s="475" t="s">
        <v>719</v>
      </c>
      <c r="E34" s="509" t="s">
        <v>259</v>
      </c>
      <c r="F34" s="272" t="s">
        <v>259</v>
      </c>
      <c r="G34" s="510" t="s">
        <v>259</v>
      </c>
      <c r="H34" s="511" t="s">
        <v>259</v>
      </c>
      <c r="I34" s="272" t="s">
        <v>259</v>
      </c>
      <c r="J34" s="478"/>
      <c r="K34" s="621" t="s">
        <v>241</v>
      </c>
      <c r="L34" s="450"/>
    </row>
    <row r="35" spans="1:12" s="443" customFormat="1" ht="51" customHeight="1">
      <c r="A35" s="2102" t="s">
        <v>529</v>
      </c>
      <c r="B35" s="444" t="s">
        <v>239</v>
      </c>
      <c r="C35" s="512" t="s">
        <v>1054</v>
      </c>
      <c r="D35" s="2136" t="s">
        <v>720</v>
      </c>
      <c r="E35" s="402" t="s">
        <v>259</v>
      </c>
      <c r="F35" s="47" t="s">
        <v>259</v>
      </c>
      <c r="G35" s="47" t="s">
        <v>259</v>
      </c>
      <c r="H35" s="513" t="s">
        <v>259</v>
      </c>
      <c r="I35" s="47" t="s">
        <v>259</v>
      </c>
      <c r="J35" s="456"/>
      <c r="K35" s="514"/>
      <c r="L35" s="450"/>
    </row>
    <row r="36" spans="1:12" s="443" customFormat="1" ht="42" customHeight="1">
      <c r="A36" s="2129"/>
      <c r="B36" s="380" t="s">
        <v>16</v>
      </c>
      <c r="C36" s="515" t="s">
        <v>773</v>
      </c>
      <c r="D36" s="2137"/>
      <c r="E36" s="362" t="s">
        <v>259</v>
      </c>
      <c r="F36" s="363" t="s">
        <v>259</v>
      </c>
      <c r="G36" s="363" t="s">
        <v>259</v>
      </c>
      <c r="H36" s="516" t="s">
        <v>259</v>
      </c>
      <c r="I36" s="363" t="s">
        <v>259</v>
      </c>
      <c r="J36" s="412"/>
      <c r="K36" s="517" t="s">
        <v>184</v>
      </c>
      <c r="L36" s="450"/>
    </row>
    <row r="37" spans="1:12" s="443" customFormat="1" ht="35.25" customHeight="1">
      <c r="A37" s="2099" t="s">
        <v>244</v>
      </c>
      <c r="B37" s="444" t="s">
        <v>185</v>
      </c>
      <c r="C37" s="512" t="s">
        <v>36</v>
      </c>
      <c r="D37" s="2136" t="s">
        <v>1310</v>
      </c>
      <c r="E37" s="518" t="s">
        <v>259</v>
      </c>
      <c r="F37" s="287" t="s">
        <v>259</v>
      </c>
      <c r="G37" s="287" t="s">
        <v>259</v>
      </c>
      <c r="H37" s="519" t="s">
        <v>259</v>
      </c>
      <c r="I37" s="287" t="s">
        <v>259</v>
      </c>
      <c r="J37" s="520"/>
      <c r="K37" s="2050" t="s">
        <v>554</v>
      </c>
      <c r="L37" s="450"/>
    </row>
    <row r="38" spans="1:12" s="443" customFormat="1" ht="34.5" customHeight="1">
      <c r="A38" s="2125"/>
      <c r="B38" s="521" t="s">
        <v>186</v>
      </c>
      <c r="C38" s="355" t="s">
        <v>54</v>
      </c>
      <c r="D38" s="2097"/>
      <c r="E38" s="356" t="s">
        <v>259</v>
      </c>
      <c r="F38" s="357" t="s">
        <v>259</v>
      </c>
      <c r="G38" s="357" t="s">
        <v>259</v>
      </c>
      <c r="H38" s="670" t="s">
        <v>259</v>
      </c>
      <c r="I38" s="357" t="s">
        <v>259</v>
      </c>
      <c r="J38" s="408"/>
      <c r="K38" s="2059"/>
      <c r="L38" s="450"/>
    </row>
    <row r="39" spans="1:12" s="443" customFormat="1" ht="27" customHeight="1" thickBot="1">
      <c r="A39" s="498"/>
      <c r="B39" s="671" t="s">
        <v>187</v>
      </c>
      <c r="C39" s="349" t="s">
        <v>13</v>
      </c>
      <c r="D39" s="2172"/>
      <c r="E39" s="453" t="s">
        <v>259</v>
      </c>
      <c r="F39" s="270" t="s">
        <v>259</v>
      </c>
      <c r="G39" s="270" t="s">
        <v>259</v>
      </c>
      <c r="H39" s="554" t="s">
        <v>259</v>
      </c>
      <c r="I39" s="270" t="s">
        <v>259</v>
      </c>
      <c r="J39" s="672"/>
      <c r="K39" s="2059"/>
      <c r="L39" s="450"/>
    </row>
    <row r="40" spans="1:12" s="443" customFormat="1" ht="37.5" customHeight="1" thickBot="1">
      <c r="A40" s="343"/>
      <c r="B40" s="2144" t="s">
        <v>586</v>
      </c>
      <c r="C40" s="2145"/>
      <c r="D40" s="2145"/>
      <c r="E40" s="2145"/>
      <c r="F40" s="2145"/>
      <c r="G40" s="2145"/>
      <c r="H40" s="2145"/>
      <c r="I40" s="2145"/>
      <c r="J40" s="2146"/>
      <c r="K40" s="2059"/>
      <c r="L40" s="450"/>
    </row>
    <row r="41" spans="1:12" s="443" customFormat="1" ht="29.25" customHeight="1">
      <c r="A41" s="379"/>
      <c r="B41" s="420" t="s">
        <v>124</v>
      </c>
      <c r="C41" s="50" t="s">
        <v>774</v>
      </c>
      <c r="D41" s="673"/>
      <c r="E41" s="415" t="s">
        <v>259</v>
      </c>
      <c r="F41" s="286"/>
      <c r="G41" s="286" t="s">
        <v>259</v>
      </c>
      <c r="H41" s="648"/>
      <c r="I41" s="286"/>
      <c r="J41" s="674"/>
      <c r="K41" s="2051"/>
      <c r="L41" s="450"/>
    </row>
    <row r="42" spans="1:12" s="443" customFormat="1" ht="39" customHeight="1">
      <c r="A42" s="2125" t="s">
        <v>50</v>
      </c>
      <c r="B42" s="423" t="s">
        <v>75</v>
      </c>
      <c r="C42" s="285" t="s">
        <v>40</v>
      </c>
      <c r="D42" s="2135" t="s">
        <v>721</v>
      </c>
      <c r="E42" s="492"/>
      <c r="F42" s="388"/>
      <c r="G42" s="388"/>
      <c r="H42" s="504"/>
      <c r="I42" s="388"/>
      <c r="J42" s="367"/>
      <c r="K42" s="524"/>
      <c r="L42" s="450"/>
    </row>
    <row r="43" spans="1:12" s="443" customFormat="1" ht="32.25" customHeight="1">
      <c r="A43" s="2133"/>
      <c r="B43" s="525" t="s">
        <v>172</v>
      </c>
      <c r="C43" s="522" t="s">
        <v>132</v>
      </c>
      <c r="D43" s="2143"/>
      <c r="E43" s="500"/>
      <c r="F43" s="501"/>
      <c r="G43" s="501"/>
      <c r="H43" s="502"/>
      <c r="I43" s="501" t="s">
        <v>259</v>
      </c>
      <c r="J43" s="372"/>
      <c r="K43" s="526"/>
      <c r="L43" s="450"/>
    </row>
    <row r="44" spans="1:12" s="443" customFormat="1" ht="32.25" customHeight="1" thickBot="1">
      <c r="A44" s="2125" t="s">
        <v>188</v>
      </c>
      <c r="B44" s="527" t="s">
        <v>59</v>
      </c>
      <c r="C44" s="43" t="s">
        <v>55</v>
      </c>
      <c r="D44" s="503" t="s">
        <v>189</v>
      </c>
      <c r="E44" s="345" t="s">
        <v>259</v>
      </c>
      <c r="F44" s="346"/>
      <c r="G44" s="346"/>
      <c r="H44" s="493"/>
      <c r="I44" s="346"/>
      <c r="J44" s="466"/>
      <c r="K44" s="528" t="s">
        <v>190</v>
      </c>
      <c r="L44" s="450"/>
    </row>
    <row r="45" spans="1:12" s="443" customFormat="1" ht="30.75" customHeight="1" thickBot="1">
      <c r="A45" s="2111"/>
      <c r="B45" s="2056" t="s">
        <v>743</v>
      </c>
      <c r="C45" s="2057"/>
      <c r="D45" s="2057"/>
      <c r="E45" s="2057"/>
      <c r="F45" s="2057"/>
      <c r="G45" s="2057"/>
      <c r="H45" s="2057"/>
      <c r="I45" s="2057"/>
      <c r="J45" s="2058"/>
      <c r="K45" s="529"/>
      <c r="L45" s="450"/>
    </row>
    <row r="46" spans="1:12" s="443" customFormat="1" ht="38.25" customHeight="1">
      <c r="A46" s="2130"/>
      <c r="B46" s="360" t="s">
        <v>191</v>
      </c>
      <c r="C46" s="530" t="s">
        <v>133</v>
      </c>
      <c r="D46" s="280"/>
      <c r="E46" s="392" t="s">
        <v>259</v>
      </c>
      <c r="F46" s="383" t="s">
        <v>259</v>
      </c>
      <c r="G46" s="383" t="s">
        <v>259</v>
      </c>
      <c r="H46" s="496" t="s">
        <v>259</v>
      </c>
      <c r="I46" s="383" t="s">
        <v>259</v>
      </c>
      <c r="J46" s="441"/>
      <c r="K46" s="385"/>
      <c r="L46" s="450"/>
    </row>
    <row r="47" spans="1:12" s="443" customFormat="1" ht="49.5" customHeight="1" thickBot="1">
      <c r="A47" s="337" t="s">
        <v>51</v>
      </c>
      <c r="B47" s="400" t="s">
        <v>192</v>
      </c>
      <c r="C47" s="73" t="s">
        <v>698</v>
      </c>
      <c r="D47" s="1210" t="s">
        <v>1313</v>
      </c>
      <c r="E47" s="339" t="s">
        <v>259</v>
      </c>
      <c r="F47" s="340" t="s">
        <v>259</v>
      </c>
      <c r="G47" s="340" t="s">
        <v>259</v>
      </c>
      <c r="H47" s="494" t="s">
        <v>259</v>
      </c>
      <c r="I47" s="340" t="s">
        <v>259</v>
      </c>
      <c r="J47" s="367"/>
      <c r="K47" s="531" t="s">
        <v>193</v>
      </c>
      <c r="L47" s="450"/>
    </row>
    <row r="48" spans="1:12" s="443" customFormat="1" ht="54.75" customHeight="1" thickBot="1">
      <c r="A48" s="532"/>
      <c r="B48" s="2056" t="s">
        <v>1055</v>
      </c>
      <c r="C48" s="2057"/>
      <c r="D48" s="2057"/>
      <c r="E48" s="2057"/>
      <c r="F48" s="2057"/>
      <c r="G48" s="2057"/>
      <c r="H48" s="2057"/>
      <c r="I48" s="2057"/>
      <c r="J48" s="2058"/>
      <c r="K48" s="533"/>
      <c r="L48" s="450"/>
    </row>
    <row r="49" spans="1:12" s="443" customFormat="1" ht="42" customHeight="1">
      <c r="A49" s="2099" t="s">
        <v>576</v>
      </c>
      <c r="B49" s="671" t="s">
        <v>77</v>
      </c>
      <c r="C49" s="349" t="s">
        <v>790</v>
      </c>
      <c r="D49" s="376" t="s">
        <v>820</v>
      </c>
      <c r="E49" s="345" t="s">
        <v>259</v>
      </c>
      <c r="F49" s="346"/>
      <c r="G49" s="346"/>
      <c r="H49" s="493"/>
      <c r="I49" s="346"/>
      <c r="J49" s="435"/>
      <c r="K49" s="534"/>
      <c r="L49" s="450"/>
    </row>
    <row r="50" spans="1:12" s="443" customFormat="1" ht="30" customHeight="1">
      <c r="A50" s="2125"/>
      <c r="B50" s="521" t="s">
        <v>194</v>
      </c>
      <c r="C50" s="522" t="s">
        <v>153</v>
      </c>
      <c r="D50" s="503"/>
      <c r="E50" s="500"/>
      <c r="F50" s="501" t="s">
        <v>259</v>
      </c>
      <c r="G50" s="501"/>
      <c r="H50" s="502"/>
      <c r="I50" s="501"/>
      <c r="J50" s="372"/>
      <c r="K50" s="2169"/>
      <c r="L50" s="450"/>
    </row>
    <row r="51" spans="1:12" s="443" customFormat="1" ht="30" customHeight="1">
      <c r="A51" s="498"/>
      <c r="B51" s="423" t="s">
        <v>222</v>
      </c>
      <c r="C51" s="536" t="s">
        <v>224</v>
      </c>
      <c r="D51" s="503"/>
      <c r="E51" s="492"/>
      <c r="F51" s="389" t="s">
        <v>259</v>
      </c>
      <c r="G51" s="389"/>
      <c r="H51" s="537"/>
      <c r="I51" s="388"/>
      <c r="J51" s="372"/>
      <c r="K51" s="2169"/>
      <c r="L51" s="450"/>
    </row>
    <row r="52" spans="1:12" s="443" customFormat="1" ht="30" customHeight="1" thickBot="1">
      <c r="A52" s="498"/>
      <c r="B52" s="675" t="s">
        <v>195</v>
      </c>
      <c r="C52" s="538" t="s">
        <v>56</v>
      </c>
      <c r="D52" s="503"/>
      <c r="E52" s="539"/>
      <c r="F52" s="540"/>
      <c r="G52" s="540" t="s">
        <v>259</v>
      </c>
      <c r="H52" s="541"/>
      <c r="I52" s="542"/>
      <c r="J52" s="466"/>
      <c r="K52" s="535"/>
      <c r="L52" s="450"/>
    </row>
    <row r="53" spans="1:12" s="443" customFormat="1" ht="30" customHeight="1" thickBot="1">
      <c r="A53" s="40"/>
      <c r="B53" s="2056" t="s">
        <v>904</v>
      </c>
      <c r="C53" s="2057"/>
      <c r="D53" s="2057"/>
      <c r="E53" s="2057"/>
      <c r="F53" s="2057"/>
      <c r="G53" s="2057"/>
      <c r="H53" s="2057"/>
      <c r="I53" s="2057"/>
      <c r="J53" s="2058"/>
      <c r="K53" s="36"/>
      <c r="L53" s="450"/>
    </row>
    <row r="54" spans="1:12" s="443" customFormat="1" ht="165" customHeight="1">
      <c r="A54" s="2099" t="s">
        <v>1250</v>
      </c>
      <c r="B54" s="676" t="s">
        <v>15</v>
      </c>
      <c r="C54" s="543" t="s">
        <v>775</v>
      </c>
      <c r="D54" s="544" t="s">
        <v>1056</v>
      </c>
      <c r="E54" s="545" t="s">
        <v>259</v>
      </c>
      <c r="F54" s="546" t="s">
        <v>259</v>
      </c>
      <c r="G54" s="546" t="s">
        <v>259</v>
      </c>
      <c r="H54" s="547" t="s">
        <v>259</v>
      </c>
      <c r="I54" s="546" t="s">
        <v>259</v>
      </c>
      <c r="J54" s="2131"/>
      <c r="K54" s="2062" t="s">
        <v>776</v>
      </c>
      <c r="L54" s="450"/>
    </row>
    <row r="55" spans="1:12" s="443" customFormat="1" ht="66" customHeight="1" thickBot="1">
      <c r="A55" s="2125"/>
      <c r="B55" s="552" t="s">
        <v>16</v>
      </c>
      <c r="C55" s="548" t="s">
        <v>792</v>
      </c>
      <c r="D55" s="549" t="s">
        <v>789</v>
      </c>
      <c r="E55" s="453" t="s">
        <v>259</v>
      </c>
      <c r="F55" s="270" t="s">
        <v>259</v>
      </c>
      <c r="G55" s="288" t="s">
        <v>259</v>
      </c>
      <c r="H55" s="288" t="s">
        <v>259</v>
      </c>
      <c r="I55" s="270" t="s">
        <v>259</v>
      </c>
      <c r="J55" s="2132"/>
      <c r="K55" s="2063"/>
      <c r="L55" s="450"/>
    </row>
    <row r="56" spans="1:12" s="443" customFormat="1" ht="126" customHeight="1" thickBot="1">
      <c r="A56" s="532"/>
      <c r="B56" s="2140" t="s">
        <v>894</v>
      </c>
      <c r="C56" s="2147"/>
      <c r="D56" s="2147"/>
      <c r="E56" s="2147"/>
      <c r="F56" s="2147"/>
      <c r="G56" s="2147"/>
      <c r="H56" s="2147"/>
      <c r="I56" s="2147"/>
      <c r="J56" s="2148"/>
      <c r="K56" s="551"/>
      <c r="L56" s="450"/>
    </row>
    <row r="57" spans="1:12" s="443" customFormat="1" ht="46.5" customHeight="1" thickBot="1">
      <c r="A57" s="2119" t="s">
        <v>1251</v>
      </c>
      <c r="B57" s="552" t="s">
        <v>18</v>
      </c>
      <c r="C57" s="553" t="s">
        <v>777</v>
      </c>
      <c r="D57" s="331" t="s">
        <v>828</v>
      </c>
      <c r="E57" s="453"/>
      <c r="F57" s="270"/>
      <c r="G57" s="270"/>
      <c r="H57" s="554"/>
      <c r="I57" s="270"/>
      <c r="J57" s="550"/>
      <c r="K57" s="329" t="s">
        <v>1057</v>
      </c>
      <c r="L57" s="450"/>
    </row>
    <row r="58" spans="1:12" s="443" customFormat="1" ht="46.5" customHeight="1" thickBot="1">
      <c r="A58" s="2111"/>
      <c r="B58" s="2140" t="s">
        <v>905</v>
      </c>
      <c r="C58" s="2147"/>
      <c r="D58" s="2147"/>
      <c r="E58" s="2147"/>
      <c r="F58" s="2147"/>
      <c r="G58" s="2147"/>
      <c r="H58" s="2147"/>
      <c r="I58" s="2147"/>
      <c r="J58" s="2148"/>
      <c r="K58" s="555"/>
      <c r="L58" s="450"/>
    </row>
    <row r="59" spans="1:12" s="443" customFormat="1" ht="55.5" customHeight="1" thickBot="1">
      <c r="A59" s="2111"/>
      <c r="B59" s="552" t="s">
        <v>124</v>
      </c>
      <c r="C59" s="553" t="s">
        <v>895</v>
      </c>
      <c r="D59" s="302"/>
      <c r="E59" s="453"/>
      <c r="F59" s="270"/>
      <c r="G59" s="270"/>
      <c r="H59" s="270"/>
      <c r="I59" s="270"/>
      <c r="J59" s="550"/>
      <c r="K59" s="556"/>
      <c r="L59" s="450"/>
    </row>
    <row r="60" spans="1:12" s="443" customFormat="1" ht="39" customHeight="1" thickBot="1">
      <c r="A60" s="40"/>
      <c r="B60" s="2140" t="s">
        <v>896</v>
      </c>
      <c r="C60" s="2141"/>
      <c r="D60" s="2141"/>
      <c r="E60" s="2141"/>
      <c r="F60" s="2141"/>
      <c r="G60" s="2141"/>
      <c r="H60" s="2141"/>
      <c r="I60" s="2141"/>
      <c r="J60" s="2142"/>
      <c r="K60" s="557"/>
      <c r="L60" s="450"/>
    </row>
    <row r="61" spans="1:12" ht="59.25" customHeight="1">
      <c r="A61" s="468" t="s">
        <v>242</v>
      </c>
      <c r="B61" s="432" t="s">
        <v>15</v>
      </c>
      <c r="C61" s="530" t="s">
        <v>243</v>
      </c>
      <c r="D61" s="558" t="s">
        <v>722</v>
      </c>
      <c r="E61" s="392" t="s">
        <v>259</v>
      </c>
      <c r="F61" s="383" t="s">
        <v>259</v>
      </c>
      <c r="G61" s="383" t="s">
        <v>259</v>
      </c>
      <c r="H61" s="496" t="s">
        <v>259</v>
      </c>
      <c r="I61" s="383" t="s">
        <v>259</v>
      </c>
      <c r="J61" s="441"/>
      <c r="K61" s="34"/>
      <c r="L61" s="37"/>
    </row>
    <row r="62" spans="1:12" ht="65.25" customHeight="1" thickBot="1">
      <c r="A62" s="2119" t="s">
        <v>508</v>
      </c>
      <c r="B62" s="420" t="s">
        <v>75</v>
      </c>
      <c r="C62" s="495" t="s">
        <v>126</v>
      </c>
      <c r="D62" s="558" t="s">
        <v>723</v>
      </c>
      <c r="E62" s="392" t="s">
        <v>259</v>
      </c>
      <c r="F62" s="383" t="s">
        <v>259</v>
      </c>
      <c r="G62" s="383" t="s">
        <v>259</v>
      </c>
      <c r="H62" s="496" t="s">
        <v>259</v>
      </c>
      <c r="I62" s="383" t="s">
        <v>259</v>
      </c>
      <c r="J62" s="523"/>
      <c r="K62" s="524" t="s">
        <v>745</v>
      </c>
      <c r="L62" s="37"/>
    </row>
    <row r="63" spans="1:12" s="443" customFormat="1" ht="53.25" customHeight="1" thickBot="1">
      <c r="A63" s="2120"/>
      <c r="B63" s="2056" t="s">
        <v>906</v>
      </c>
      <c r="C63" s="2057"/>
      <c r="D63" s="2057"/>
      <c r="E63" s="2057"/>
      <c r="F63" s="2057"/>
      <c r="G63" s="2057"/>
      <c r="H63" s="2057"/>
      <c r="I63" s="2057"/>
      <c r="J63" s="2058"/>
      <c r="K63" s="36"/>
      <c r="L63" s="450"/>
    </row>
    <row r="64" spans="1:12" ht="78" customHeight="1">
      <c r="A64" s="468" t="s">
        <v>530</v>
      </c>
      <c r="B64" s="559" t="s">
        <v>75</v>
      </c>
      <c r="C64" s="164" t="s">
        <v>699</v>
      </c>
      <c r="D64" s="475" t="s">
        <v>1314</v>
      </c>
      <c r="E64" s="398" t="s">
        <v>259</v>
      </c>
      <c r="F64" s="399" t="s">
        <v>259</v>
      </c>
      <c r="G64" s="399" t="s">
        <v>259</v>
      </c>
      <c r="H64" s="487" t="s">
        <v>259</v>
      </c>
      <c r="I64" s="399" t="s">
        <v>259</v>
      </c>
      <c r="J64" s="560"/>
      <c r="K64" s="472"/>
      <c r="L64" s="37"/>
    </row>
    <row r="65" spans="1:12" s="443" customFormat="1" ht="183.75" customHeight="1">
      <c r="A65" s="2099" t="s">
        <v>559</v>
      </c>
      <c r="B65" s="2123" t="s">
        <v>73</v>
      </c>
      <c r="C65" s="2121" t="s">
        <v>1058</v>
      </c>
      <c r="D65" s="279" t="s">
        <v>897</v>
      </c>
      <c r="E65" s="2149" t="s">
        <v>259</v>
      </c>
      <c r="F65" s="2138" t="s">
        <v>259</v>
      </c>
      <c r="G65" s="2138" t="s">
        <v>259</v>
      </c>
      <c r="H65" s="2138" t="s">
        <v>259</v>
      </c>
      <c r="I65" s="2138" t="s">
        <v>259</v>
      </c>
      <c r="J65" s="42"/>
      <c r="K65" s="524" t="s">
        <v>97</v>
      </c>
      <c r="L65" s="450"/>
    </row>
    <row r="66" spans="1:12" s="443" customFormat="1" ht="279" customHeight="1">
      <c r="A66" s="2126"/>
      <c r="B66" s="2124"/>
      <c r="C66" s="2122"/>
      <c r="D66" s="280"/>
      <c r="E66" s="2150"/>
      <c r="F66" s="2139"/>
      <c r="G66" s="2139"/>
      <c r="H66" s="2139"/>
      <c r="I66" s="2139"/>
      <c r="J66" s="281"/>
      <c r="K66" s="385"/>
      <c r="L66" s="450"/>
    </row>
    <row r="67" spans="1:12" s="443" customFormat="1" ht="69" customHeight="1" thickBot="1">
      <c r="A67" s="2099" t="s">
        <v>560</v>
      </c>
      <c r="B67" s="31" t="s">
        <v>15</v>
      </c>
      <c r="C67" s="332" t="s">
        <v>266</v>
      </c>
      <c r="D67" s="170" t="s">
        <v>724</v>
      </c>
      <c r="E67" s="339" t="s">
        <v>259</v>
      </c>
      <c r="F67" s="340" t="s">
        <v>259</v>
      </c>
      <c r="G67" s="561"/>
      <c r="H67" s="562"/>
      <c r="I67" s="561"/>
      <c r="J67" s="42"/>
      <c r="K67" s="2050" t="s">
        <v>779</v>
      </c>
      <c r="L67" s="450"/>
    </row>
    <row r="68" spans="1:12" s="443" customFormat="1" ht="173.25" customHeight="1" thickBot="1">
      <c r="A68" s="2120"/>
      <c r="B68" s="2056" t="s">
        <v>907</v>
      </c>
      <c r="C68" s="2057"/>
      <c r="D68" s="2057"/>
      <c r="E68" s="2057"/>
      <c r="F68" s="2057"/>
      <c r="G68" s="2057"/>
      <c r="H68" s="2057"/>
      <c r="I68" s="2057"/>
      <c r="J68" s="2058"/>
      <c r="K68" s="2051"/>
      <c r="L68" s="450"/>
    </row>
    <row r="69" spans="1:12" ht="51" customHeight="1" thickBot="1">
      <c r="A69" s="337" t="s">
        <v>555</v>
      </c>
      <c r="B69" s="677" t="s">
        <v>75</v>
      </c>
      <c r="C69" s="401" t="s">
        <v>196</v>
      </c>
      <c r="D69" s="666" t="s">
        <v>899</v>
      </c>
      <c r="E69" s="402" t="s">
        <v>180</v>
      </c>
      <c r="F69" s="47" t="s">
        <v>180</v>
      </c>
      <c r="G69" s="47" t="s">
        <v>180</v>
      </c>
      <c r="H69" s="513" t="s">
        <v>180</v>
      </c>
      <c r="I69" s="47" t="s">
        <v>180</v>
      </c>
      <c r="J69" s="520"/>
      <c r="K69" s="2050" t="s">
        <v>14</v>
      </c>
      <c r="L69" s="37"/>
    </row>
    <row r="70" spans="1:12" ht="50.25" customHeight="1" thickBot="1">
      <c r="A70" s="343"/>
      <c r="B70" s="2144" t="s">
        <v>1059</v>
      </c>
      <c r="C70" s="2145"/>
      <c r="D70" s="2145"/>
      <c r="E70" s="2145"/>
      <c r="F70" s="2145"/>
      <c r="G70" s="2145"/>
      <c r="H70" s="2145"/>
      <c r="I70" s="2145"/>
      <c r="J70" s="2146"/>
      <c r="K70" s="2164"/>
      <c r="L70" s="37"/>
    </row>
    <row r="71" spans="1:12" ht="74.25" customHeight="1">
      <c r="A71" s="379"/>
      <c r="B71" s="420" t="s">
        <v>82</v>
      </c>
      <c r="C71" s="50" t="s">
        <v>778</v>
      </c>
      <c r="D71" s="414" t="s">
        <v>898</v>
      </c>
      <c r="E71" s="415" t="s">
        <v>259</v>
      </c>
      <c r="F71" s="286" t="s">
        <v>259</v>
      </c>
      <c r="G71" s="286" t="s">
        <v>259</v>
      </c>
      <c r="H71" s="648" t="s">
        <v>259</v>
      </c>
      <c r="I71" s="286" t="s">
        <v>259</v>
      </c>
      <c r="J71" s="412"/>
      <c r="K71" s="385"/>
      <c r="L71" s="37"/>
    </row>
    <row r="72" spans="1:12" ht="73.5" customHeight="1">
      <c r="A72" s="563" t="s">
        <v>780</v>
      </c>
      <c r="B72" s="396" t="s">
        <v>15</v>
      </c>
      <c r="C72" s="564" t="s">
        <v>1060</v>
      </c>
      <c r="D72" s="565" t="s">
        <v>725</v>
      </c>
      <c r="E72" s="398" t="s">
        <v>259</v>
      </c>
      <c r="F72" s="399" t="s">
        <v>259</v>
      </c>
      <c r="G72" s="399" t="s">
        <v>259</v>
      </c>
      <c r="H72" s="487" t="s">
        <v>259</v>
      </c>
      <c r="I72" s="399" t="s">
        <v>259</v>
      </c>
      <c r="J72" s="566"/>
      <c r="K72" s="567"/>
      <c r="L72" s="37"/>
    </row>
    <row r="73" spans="1:12" ht="45.75" customHeight="1" thickBot="1">
      <c r="A73" s="2099" t="s">
        <v>902</v>
      </c>
      <c r="B73" s="400" t="s">
        <v>15</v>
      </c>
      <c r="C73" s="401" t="s">
        <v>568</v>
      </c>
      <c r="D73" s="1211" t="s">
        <v>1316</v>
      </c>
      <c r="E73" s="339" t="s">
        <v>180</v>
      </c>
      <c r="F73" s="340" t="s">
        <v>259</v>
      </c>
      <c r="G73" s="340" t="s">
        <v>259</v>
      </c>
      <c r="H73" s="494" t="s">
        <v>259</v>
      </c>
      <c r="I73" s="340" t="s">
        <v>259</v>
      </c>
      <c r="J73" s="367"/>
      <c r="K73" s="2062" t="s">
        <v>1061</v>
      </c>
      <c r="L73" s="37"/>
    </row>
    <row r="74" spans="1:12" ht="31.5" customHeight="1" thickBot="1">
      <c r="A74" s="2111"/>
      <c r="B74" s="2140" t="s">
        <v>908</v>
      </c>
      <c r="C74" s="2141"/>
      <c r="D74" s="2141"/>
      <c r="E74" s="2141"/>
      <c r="F74" s="2141"/>
      <c r="G74" s="2141"/>
      <c r="H74" s="2141"/>
      <c r="I74" s="2141"/>
      <c r="J74" s="2142"/>
      <c r="K74" s="2059"/>
      <c r="L74" s="37"/>
    </row>
    <row r="75" spans="1:12" ht="21" customHeight="1">
      <c r="A75" s="2125"/>
      <c r="B75" s="348" t="s">
        <v>16</v>
      </c>
      <c r="C75" s="568" t="s">
        <v>900</v>
      </c>
      <c r="D75" s="569"/>
      <c r="E75" s="570"/>
      <c r="F75" s="569"/>
      <c r="G75" s="571"/>
      <c r="H75" s="571"/>
      <c r="I75" s="571"/>
      <c r="J75" s="572"/>
      <c r="K75" s="2063"/>
      <c r="L75" s="37"/>
    </row>
    <row r="76" spans="1:12" ht="39.75" customHeight="1">
      <c r="A76" s="2125"/>
      <c r="B76" s="521" t="s">
        <v>18</v>
      </c>
      <c r="C76" s="355" t="s">
        <v>1315</v>
      </c>
      <c r="D76" s="424"/>
      <c r="E76" s="350" t="s">
        <v>259</v>
      </c>
      <c r="F76" s="351" t="s">
        <v>259</v>
      </c>
      <c r="G76" s="351" t="s">
        <v>259</v>
      </c>
      <c r="H76" s="351" t="s">
        <v>259</v>
      </c>
      <c r="I76" s="351" t="s">
        <v>259</v>
      </c>
      <c r="J76" s="450"/>
      <c r="K76" s="2063"/>
      <c r="L76" s="37"/>
    </row>
    <row r="77" spans="1:32" ht="55.5" customHeight="1" thickBot="1">
      <c r="A77" s="2125"/>
      <c r="B77" s="678" t="s">
        <v>124</v>
      </c>
      <c r="C77" s="573" t="s">
        <v>901</v>
      </c>
      <c r="D77" s="679"/>
      <c r="E77" s="453" t="s">
        <v>259</v>
      </c>
      <c r="F77" s="270"/>
      <c r="G77" s="270"/>
      <c r="H77" s="554" t="s">
        <v>259</v>
      </c>
      <c r="I77" s="270" t="s">
        <v>259</v>
      </c>
      <c r="J77" s="680"/>
      <c r="K77" s="574"/>
      <c r="L77" s="37"/>
      <c r="M77" s="37"/>
      <c r="N77" s="37"/>
      <c r="O77" s="37"/>
      <c r="P77" s="37"/>
      <c r="Q77" s="37"/>
      <c r="R77" s="37"/>
      <c r="S77" s="37"/>
      <c r="T77" s="37"/>
      <c r="U77" s="37"/>
      <c r="V77" s="37"/>
      <c r="W77" s="37"/>
      <c r="X77" s="37"/>
      <c r="Y77" s="37"/>
      <c r="Z77" s="37"/>
      <c r="AA77" s="37"/>
      <c r="AB77" s="37"/>
      <c r="AC77" s="37"/>
      <c r="AD77" s="37"/>
      <c r="AE77" s="37"/>
      <c r="AF77" s="37"/>
    </row>
    <row r="78" spans="1:32" ht="64.5" customHeight="1" thickBot="1">
      <c r="A78" s="343"/>
      <c r="B78" s="2140" t="s">
        <v>781</v>
      </c>
      <c r="C78" s="2147"/>
      <c r="D78" s="2147"/>
      <c r="E78" s="2147"/>
      <c r="F78" s="2147"/>
      <c r="G78" s="2147"/>
      <c r="H78" s="2147"/>
      <c r="I78" s="2147"/>
      <c r="J78" s="2148"/>
      <c r="K78" s="579"/>
      <c r="L78" s="37"/>
      <c r="M78" s="37"/>
      <c r="N78" s="37"/>
      <c r="O78" s="37"/>
      <c r="P78" s="37"/>
      <c r="Q78" s="37"/>
      <c r="R78" s="37"/>
      <c r="S78" s="37"/>
      <c r="T78" s="37"/>
      <c r="U78" s="37"/>
      <c r="V78" s="37"/>
      <c r="W78" s="37"/>
      <c r="X78" s="37"/>
      <c r="Y78" s="37"/>
      <c r="Z78" s="37"/>
      <c r="AA78" s="37"/>
      <c r="AB78" s="37"/>
      <c r="AC78" s="37"/>
      <c r="AD78" s="37"/>
      <c r="AE78" s="37"/>
      <c r="AF78" s="37"/>
    </row>
    <row r="79" spans="1:32" ht="21" customHeight="1" thickBot="1">
      <c r="A79" s="343"/>
      <c r="B79" s="681" t="s">
        <v>19</v>
      </c>
      <c r="C79" s="575" t="s">
        <v>741</v>
      </c>
      <c r="D79" s="271"/>
      <c r="E79" s="576"/>
      <c r="F79" s="455"/>
      <c r="G79" s="577"/>
      <c r="H79" s="577"/>
      <c r="I79" s="577"/>
      <c r="J79" s="578"/>
      <c r="K79" s="574"/>
      <c r="L79" s="37"/>
      <c r="M79" s="37"/>
      <c r="N79" s="37"/>
      <c r="O79" s="37"/>
      <c r="P79" s="37"/>
      <c r="Q79" s="37"/>
      <c r="R79" s="37"/>
      <c r="S79" s="37"/>
      <c r="T79" s="37"/>
      <c r="U79" s="37"/>
      <c r="V79" s="37"/>
      <c r="W79" s="37"/>
      <c r="X79" s="37"/>
      <c r="Y79" s="37"/>
      <c r="Z79" s="37"/>
      <c r="AA79" s="37"/>
      <c r="AB79" s="37"/>
      <c r="AC79" s="37"/>
      <c r="AD79" s="37"/>
      <c r="AE79" s="37"/>
      <c r="AF79" s="37"/>
    </row>
    <row r="80" spans="1:32" ht="102" customHeight="1" thickBot="1">
      <c r="A80" s="343"/>
      <c r="B80" s="2144" t="s">
        <v>740</v>
      </c>
      <c r="C80" s="2145"/>
      <c r="D80" s="2145"/>
      <c r="E80" s="2145"/>
      <c r="F80" s="2145"/>
      <c r="G80" s="2145"/>
      <c r="H80" s="2145"/>
      <c r="I80" s="2145"/>
      <c r="J80" s="2146"/>
      <c r="K80" s="579"/>
      <c r="L80" s="37"/>
      <c r="M80" s="37"/>
      <c r="N80" s="37"/>
      <c r="O80" s="37"/>
      <c r="P80" s="37"/>
      <c r="Q80" s="37"/>
      <c r="R80" s="37"/>
      <c r="S80" s="37"/>
      <c r="T80" s="37"/>
      <c r="U80" s="37"/>
      <c r="V80" s="37"/>
      <c r="W80" s="37"/>
      <c r="X80" s="37"/>
      <c r="Y80" s="37"/>
      <c r="Z80" s="37"/>
      <c r="AA80" s="37"/>
      <c r="AB80" s="37"/>
      <c r="AC80" s="37"/>
      <c r="AD80" s="37"/>
      <c r="AE80" s="37"/>
      <c r="AF80" s="37"/>
    </row>
    <row r="81" spans="1:32" ht="24.75" customHeight="1" thickBot="1">
      <c r="A81" s="498"/>
      <c r="B81" s="369" t="s">
        <v>20</v>
      </c>
      <c r="C81" s="349" t="s">
        <v>782</v>
      </c>
      <c r="D81" s="682"/>
      <c r="E81" s="683"/>
      <c r="F81" s="554"/>
      <c r="G81" s="554"/>
      <c r="H81" s="554"/>
      <c r="I81" s="270"/>
      <c r="J81" s="684"/>
      <c r="K81" s="574"/>
      <c r="L81" s="37"/>
      <c r="M81" s="37"/>
      <c r="N81" s="37"/>
      <c r="O81" s="37"/>
      <c r="P81" s="37"/>
      <c r="Q81" s="37"/>
      <c r="R81" s="37"/>
      <c r="S81" s="37"/>
      <c r="T81" s="37"/>
      <c r="U81" s="37"/>
      <c r="V81" s="37"/>
      <c r="W81" s="37"/>
      <c r="X81" s="37"/>
      <c r="Y81" s="37"/>
      <c r="Z81" s="37"/>
      <c r="AA81" s="37"/>
      <c r="AB81" s="37"/>
      <c r="AC81" s="37"/>
      <c r="AD81" s="37"/>
      <c r="AE81" s="37"/>
      <c r="AF81" s="37"/>
    </row>
    <row r="82" spans="1:32" ht="99.75" customHeight="1" thickBot="1">
      <c r="A82" s="532"/>
      <c r="B82" s="2140" t="s">
        <v>966</v>
      </c>
      <c r="C82" s="2147"/>
      <c r="D82" s="2147"/>
      <c r="E82" s="2147"/>
      <c r="F82" s="2147"/>
      <c r="G82" s="2147"/>
      <c r="H82" s="2147"/>
      <c r="I82" s="2147"/>
      <c r="J82" s="2148"/>
      <c r="K82" s="580"/>
      <c r="L82" s="37"/>
      <c r="M82" s="37"/>
      <c r="N82" s="37"/>
      <c r="O82" s="37"/>
      <c r="P82" s="37"/>
      <c r="Q82" s="37"/>
      <c r="R82" s="37"/>
      <c r="S82" s="37"/>
      <c r="T82" s="37"/>
      <c r="U82" s="37"/>
      <c r="V82" s="37"/>
      <c r="W82" s="37"/>
      <c r="X82" s="37"/>
      <c r="Y82" s="37"/>
      <c r="Z82" s="37"/>
      <c r="AA82" s="37"/>
      <c r="AB82" s="37"/>
      <c r="AC82" s="37"/>
      <c r="AD82" s="37"/>
      <c r="AE82" s="37"/>
      <c r="AF82" s="37"/>
    </row>
    <row r="83" spans="1:12" ht="34.5" customHeight="1" thickBot="1">
      <c r="A83" s="2125" t="s">
        <v>1062</v>
      </c>
      <c r="B83" s="685" t="s">
        <v>98</v>
      </c>
      <c r="C83" s="686" t="s">
        <v>57</v>
      </c>
      <c r="D83" s="687" t="s">
        <v>726</v>
      </c>
      <c r="E83" s="688" t="s">
        <v>259</v>
      </c>
      <c r="F83" s="689" t="s">
        <v>259</v>
      </c>
      <c r="G83" s="689" t="s">
        <v>259</v>
      </c>
      <c r="H83" s="689" t="s">
        <v>259</v>
      </c>
      <c r="I83" s="689" t="s">
        <v>259</v>
      </c>
      <c r="J83" s="690"/>
      <c r="K83" s="535" t="s">
        <v>52</v>
      </c>
      <c r="L83" s="37"/>
    </row>
    <row r="84" spans="1:12" ht="34.5" customHeight="1" thickBot="1">
      <c r="A84" s="2111"/>
      <c r="B84" s="2144" t="s">
        <v>1063</v>
      </c>
      <c r="C84" s="2189"/>
      <c r="D84" s="2189"/>
      <c r="E84" s="2189"/>
      <c r="F84" s="2189"/>
      <c r="G84" s="2189"/>
      <c r="H84" s="2189"/>
      <c r="I84" s="2189"/>
      <c r="J84" s="2190"/>
      <c r="K84" s="581"/>
      <c r="L84" s="37"/>
    </row>
    <row r="85" spans="1:12" s="481" customFormat="1" ht="46.5" customHeight="1">
      <c r="A85" s="2126"/>
      <c r="B85" s="420" t="s">
        <v>16</v>
      </c>
      <c r="C85" s="50" t="s">
        <v>1064</v>
      </c>
      <c r="D85" s="667"/>
      <c r="E85" s="415" t="s">
        <v>259</v>
      </c>
      <c r="F85" s="286"/>
      <c r="G85" s="455"/>
      <c r="H85" s="648"/>
      <c r="I85" s="286"/>
      <c r="J85" s="691"/>
      <c r="K85" s="385" t="s">
        <v>245</v>
      </c>
      <c r="L85" s="684"/>
    </row>
    <row r="86" spans="1:12" s="583" customFormat="1" ht="41.25" customHeight="1">
      <c r="A86" s="2099" t="s">
        <v>1065</v>
      </c>
      <c r="B86" s="692" t="s">
        <v>223</v>
      </c>
      <c r="C86" s="428" t="s">
        <v>201</v>
      </c>
      <c r="D86" s="2162" t="s">
        <v>727</v>
      </c>
      <c r="E86" s="518"/>
      <c r="F86" s="287" t="s">
        <v>259</v>
      </c>
      <c r="G86" s="287"/>
      <c r="H86" s="519" t="s">
        <v>259</v>
      </c>
      <c r="I86" s="287"/>
      <c r="J86" s="456"/>
      <c r="K86" s="524"/>
      <c r="L86" s="710"/>
    </row>
    <row r="87" spans="1:12" s="583" customFormat="1" ht="26.25" customHeight="1">
      <c r="A87" s="2130"/>
      <c r="B87" s="360" t="s">
        <v>63</v>
      </c>
      <c r="C87" s="50" t="s">
        <v>17</v>
      </c>
      <c r="D87" s="2163"/>
      <c r="E87" s="415"/>
      <c r="F87" s="286" t="s">
        <v>259</v>
      </c>
      <c r="G87" s="286"/>
      <c r="H87" s="648"/>
      <c r="I87" s="286"/>
      <c r="J87" s="412"/>
      <c r="K87" s="385"/>
      <c r="L87" s="710"/>
    </row>
    <row r="88" spans="1:12" s="583" customFormat="1" ht="43.5" customHeight="1">
      <c r="A88" s="2099" t="s">
        <v>1066</v>
      </c>
      <c r="B88" s="444" t="s">
        <v>15</v>
      </c>
      <c r="C88" s="332" t="s">
        <v>1067</v>
      </c>
      <c r="D88" s="279" t="s">
        <v>728</v>
      </c>
      <c r="E88" s="339"/>
      <c r="F88" s="340"/>
      <c r="G88" s="340"/>
      <c r="H88" s="430"/>
      <c r="I88" s="430"/>
      <c r="J88" s="462"/>
      <c r="K88" s="467"/>
      <c r="L88" s="710"/>
    </row>
    <row r="89" spans="1:12" s="583" customFormat="1" ht="44.25" customHeight="1">
      <c r="A89" s="2126"/>
      <c r="B89" s="380" t="s">
        <v>16</v>
      </c>
      <c r="C89" s="294" t="s">
        <v>909</v>
      </c>
      <c r="D89" s="397"/>
      <c r="E89" s="382"/>
      <c r="F89" s="484"/>
      <c r="G89" s="484"/>
      <c r="H89" s="493"/>
      <c r="I89" s="346"/>
      <c r="J89" s="584"/>
      <c r="K89" s="34"/>
      <c r="L89" s="710"/>
    </row>
    <row r="90" spans="1:12" s="583" customFormat="1" ht="45.75" customHeight="1" thickBot="1">
      <c r="A90" s="337" t="s">
        <v>1068</v>
      </c>
      <c r="B90" s="338" t="s">
        <v>76</v>
      </c>
      <c r="C90" s="665" t="s">
        <v>197</v>
      </c>
      <c r="D90" s="693" t="s">
        <v>1318</v>
      </c>
      <c r="E90" s="402"/>
      <c r="F90" s="47"/>
      <c r="G90" s="47"/>
      <c r="H90" s="513"/>
      <c r="I90" s="47"/>
      <c r="J90" s="694"/>
      <c r="K90" s="2050" t="s">
        <v>90</v>
      </c>
      <c r="L90" s="710"/>
    </row>
    <row r="91" spans="1:12" s="583" customFormat="1" ht="42" customHeight="1" thickBot="1">
      <c r="A91" s="343"/>
      <c r="B91" s="2144" t="s">
        <v>1069</v>
      </c>
      <c r="C91" s="2145"/>
      <c r="D91" s="2145"/>
      <c r="E91" s="2145"/>
      <c r="F91" s="2145"/>
      <c r="G91" s="2145"/>
      <c r="H91" s="2145"/>
      <c r="I91" s="2145"/>
      <c r="J91" s="2146"/>
      <c r="K91" s="2059"/>
      <c r="L91" s="710"/>
    </row>
    <row r="92" spans="1:12" ht="36.75" customHeight="1" thickBot="1">
      <c r="A92" s="498"/>
      <c r="B92" s="695" t="s">
        <v>16</v>
      </c>
      <c r="C92" s="585" t="s">
        <v>1317</v>
      </c>
      <c r="D92" s="2097"/>
      <c r="E92" s="2187"/>
      <c r="F92" s="2151"/>
      <c r="G92" s="2151"/>
      <c r="H92" s="2151"/>
      <c r="I92" s="2151"/>
      <c r="J92" s="696"/>
      <c r="K92" s="2063" t="s">
        <v>89</v>
      </c>
      <c r="L92" s="37"/>
    </row>
    <row r="93" spans="1:12" ht="26.25" customHeight="1" thickBot="1">
      <c r="A93" s="343"/>
      <c r="B93" s="2165" t="s">
        <v>509</v>
      </c>
      <c r="C93" s="2166"/>
      <c r="D93" s="2158"/>
      <c r="E93" s="2188"/>
      <c r="F93" s="2152"/>
      <c r="G93" s="2152"/>
      <c r="H93" s="2152"/>
      <c r="I93" s="2152"/>
      <c r="J93" s="696"/>
      <c r="K93" s="2063"/>
      <c r="L93" s="37"/>
    </row>
    <row r="94" spans="1:12" s="583" customFormat="1" ht="39.75" customHeight="1">
      <c r="A94" s="498"/>
      <c r="B94" s="697" t="s">
        <v>18</v>
      </c>
      <c r="C94" s="165" t="s">
        <v>833</v>
      </c>
      <c r="D94" s="331"/>
      <c r="E94" s="356"/>
      <c r="F94" s="357"/>
      <c r="G94" s="357"/>
      <c r="H94" s="670"/>
      <c r="I94" s="357"/>
      <c r="J94" s="684"/>
      <c r="K94" s="526"/>
      <c r="L94" s="710"/>
    </row>
    <row r="95" spans="1:12" s="583" customFormat="1" ht="29.25" customHeight="1" thickBot="1">
      <c r="A95" s="498"/>
      <c r="B95" s="369" t="s">
        <v>124</v>
      </c>
      <c r="C95" s="349" t="s">
        <v>58</v>
      </c>
      <c r="D95" s="587" t="s">
        <v>729</v>
      </c>
      <c r="E95" s="345"/>
      <c r="F95" s="346"/>
      <c r="G95" s="782" t="s">
        <v>259</v>
      </c>
      <c r="H95" s="346"/>
      <c r="I95" s="388"/>
      <c r="J95" s="372"/>
      <c r="K95" s="526"/>
      <c r="L95" s="710"/>
    </row>
    <row r="96" spans="1:12" s="583" customFormat="1" ht="41.25" customHeight="1" thickBot="1">
      <c r="A96" s="532"/>
      <c r="B96" s="2056" t="s">
        <v>744</v>
      </c>
      <c r="C96" s="2057"/>
      <c r="D96" s="2106"/>
      <c r="E96" s="2057"/>
      <c r="F96" s="2057"/>
      <c r="G96" s="2057"/>
      <c r="H96" s="2057"/>
      <c r="I96" s="2057"/>
      <c r="J96" s="2058"/>
      <c r="K96" s="495"/>
      <c r="L96" s="710"/>
    </row>
    <row r="97" spans="1:12" s="583" customFormat="1" ht="56.25" customHeight="1" thickBot="1">
      <c r="A97" s="2191" t="s">
        <v>1070</v>
      </c>
      <c r="B97" s="698" t="s">
        <v>223</v>
      </c>
      <c r="C97" s="699" t="s">
        <v>88</v>
      </c>
      <c r="D97" s="2202" t="s">
        <v>1320</v>
      </c>
      <c r="E97" s="588"/>
      <c r="F97" s="589"/>
      <c r="G97" s="589"/>
      <c r="H97" s="589"/>
      <c r="I97" s="589"/>
      <c r="J97" s="586"/>
      <c r="K97" s="2198" t="s">
        <v>23</v>
      </c>
      <c r="L97" s="710"/>
    </row>
    <row r="98" spans="1:12" s="583" customFormat="1" ht="141" customHeight="1" thickBot="1">
      <c r="A98" s="2192"/>
      <c r="B98" s="2200" t="s">
        <v>967</v>
      </c>
      <c r="C98" s="2201"/>
      <c r="D98" s="2203"/>
      <c r="E98" s="591"/>
      <c r="F98" s="592"/>
      <c r="G98" s="592"/>
      <c r="H98" s="592"/>
      <c r="I98" s="592"/>
      <c r="J98" s="593"/>
      <c r="K98" s="2199"/>
      <c r="L98" s="710"/>
    </row>
    <row r="99" spans="1:12" s="481" customFormat="1" ht="60" customHeight="1">
      <c r="A99" s="2193"/>
      <c r="B99" s="700" t="s">
        <v>77</v>
      </c>
      <c r="C99" s="699" t="s">
        <v>1319</v>
      </c>
      <c r="D99" s="2194"/>
      <c r="E99" s="701" t="s">
        <v>259</v>
      </c>
      <c r="F99" s="702"/>
      <c r="G99" s="703"/>
      <c r="H99" s="703"/>
      <c r="I99" s="703"/>
      <c r="J99" s="582"/>
      <c r="K99" s="2077"/>
      <c r="L99" s="684"/>
    </row>
    <row r="100" spans="1:12" s="481" customFormat="1" ht="39" customHeight="1">
      <c r="A100" s="595"/>
      <c r="B100" s="704" t="s">
        <v>78</v>
      </c>
      <c r="C100" s="596" t="s">
        <v>71</v>
      </c>
      <c r="D100" s="2194"/>
      <c r="E100" s="705"/>
      <c r="F100" s="703"/>
      <c r="G100" s="703"/>
      <c r="H100" s="706"/>
      <c r="I100" s="703"/>
      <c r="J100" s="582"/>
      <c r="K100" s="2077"/>
      <c r="L100" s="684"/>
    </row>
    <row r="101" spans="1:12" s="481" customFormat="1" ht="62.25" customHeight="1">
      <c r="A101" s="595"/>
      <c r="B101" s="695" t="s">
        <v>124</v>
      </c>
      <c r="C101" s="597" t="s">
        <v>86</v>
      </c>
      <c r="D101" s="2194"/>
      <c r="E101" s="707"/>
      <c r="F101" s="708"/>
      <c r="G101" s="708"/>
      <c r="H101" s="709"/>
      <c r="I101" s="708"/>
      <c r="J101" s="582"/>
      <c r="K101" s="2077"/>
      <c r="L101" s="684"/>
    </row>
    <row r="102" spans="1:12" s="481" customFormat="1" ht="48" customHeight="1">
      <c r="A102" s="595"/>
      <c r="B102" s="695" t="s">
        <v>19</v>
      </c>
      <c r="C102" s="597" t="s">
        <v>87</v>
      </c>
      <c r="D102" s="2194"/>
      <c r="E102" s="707"/>
      <c r="F102" s="708"/>
      <c r="G102" s="708"/>
      <c r="H102" s="709"/>
      <c r="I102" s="708"/>
      <c r="J102" s="710"/>
      <c r="K102" s="394"/>
      <c r="L102" s="684"/>
    </row>
    <row r="103" spans="1:12" s="481" customFormat="1" ht="39.75" customHeight="1" thickBot="1">
      <c r="A103" s="595"/>
      <c r="B103" s="695" t="s">
        <v>20</v>
      </c>
      <c r="C103" s="597" t="s">
        <v>21</v>
      </c>
      <c r="D103" s="2194"/>
      <c r="E103" s="2196"/>
      <c r="F103" s="2185"/>
      <c r="G103" s="2185"/>
      <c r="H103" s="2185"/>
      <c r="I103" s="2185"/>
      <c r="J103" s="711"/>
      <c r="K103" s="594"/>
      <c r="L103" s="684"/>
    </row>
    <row r="104" spans="1:12" s="481" customFormat="1" ht="39.75" customHeight="1" thickBot="1">
      <c r="A104" s="590"/>
      <c r="B104" s="2183" t="s">
        <v>510</v>
      </c>
      <c r="C104" s="2184"/>
      <c r="D104" s="2195"/>
      <c r="E104" s="2197"/>
      <c r="F104" s="2186"/>
      <c r="G104" s="2186"/>
      <c r="H104" s="2186"/>
      <c r="I104" s="2186"/>
      <c r="J104" s="712"/>
      <c r="K104" s="598"/>
      <c r="L104" s="684"/>
    </row>
    <row r="105" spans="1:12" s="481" customFormat="1" ht="33" customHeight="1" thickBot="1">
      <c r="A105" s="599"/>
      <c r="B105" s="2159" t="s">
        <v>562</v>
      </c>
      <c r="C105" s="2160"/>
      <c r="D105" s="2160"/>
      <c r="E105" s="2160"/>
      <c r="F105" s="2160"/>
      <c r="G105" s="2160"/>
      <c r="H105" s="2160"/>
      <c r="I105" s="2160"/>
      <c r="J105" s="2161"/>
      <c r="K105" s="600"/>
      <c r="L105" s="450"/>
    </row>
    <row r="106" spans="1:12" s="481" customFormat="1" ht="69.75" customHeight="1" thickBot="1">
      <c r="A106" s="601" t="s">
        <v>829</v>
      </c>
      <c r="B106" s="552" t="s">
        <v>15</v>
      </c>
      <c r="C106" s="602" t="s">
        <v>565</v>
      </c>
      <c r="D106" s="603" t="s">
        <v>730</v>
      </c>
      <c r="E106" s="282"/>
      <c r="F106" s="283"/>
      <c r="G106" s="283"/>
      <c r="H106" s="283"/>
      <c r="I106" s="283"/>
      <c r="J106" s="284"/>
      <c r="K106" s="594" t="s">
        <v>1071</v>
      </c>
      <c r="L106" s="684"/>
    </row>
    <row r="107" spans="1:12" s="481" customFormat="1" ht="96.75" customHeight="1" thickBot="1">
      <c r="A107" s="604"/>
      <c r="B107" s="2155" t="s">
        <v>964</v>
      </c>
      <c r="C107" s="2156"/>
      <c r="D107" s="2156"/>
      <c r="E107" s="2156"/>
      <c r="F107" s="2156"/>
      <c r="G107" s="2156"/>
      <c r="H107" s="2156"/>
      <c r="I107" s="2156"/>
      <c r="J107" s="2157"/>
      <c r="K107" s="605"/>
      <c r="L107" s="684"/>
    </row>
    <row r="108" spans="1:12" s="481" customFormat="1" ht="69.75" customHeight="1">
      <c r="A108" s="604"/>
      <c r="B108" s="713" t="s">
        <v>16</v>
      </c>
      <c r="C108" s="606" t="s">
        <v>783</v>
      </c>
      <c r="D108" s="607"/>
      <c r="E108" s="608"/>
      <c r="F108" s="609"/>
      <c r="G108" s="609"/>
      <c r="H108" s="610"/>
      <c r="I108" s="611"/>
      <c r="J108" s="607"/>
      <c r="K108" s="594"/>
      <c r="L108" s="684"/>
    </row>
    <row r="109" spans="1:12" s="481" customFormat="1" ht="69.75" customHeight="1" thickBot="1">
      <c r="A109" s="604"/>
      <c r="B109" s="714" t="s">
        <v>18</v>
      </c>
      <c r="C109" s="610" t="s">
        <v>787</v>
      </c>
      <c r="D109" s="612"/>
      <c r="E109" s="613"/>
      <c r="F109" s="614"/>
      <c r="G109" s="614"/>
      <c r="H109" s="614"/>
      <c r="I109" s="614"/>
      <c r="J109" s="615"/>
      <c r="K109" s="594"/>
      <c r="L109" s="684"/>
    </row>
    <row r="110" spans="1:12" s="481" customFormat="1" ht="225" customHeight="1" thickBot="1">
      <c r="A110" s="616"/>
      <c r="B110" s="2155" t="s">
        <v>1072</v>
      </c>
      <c r="C110" s="2156"/>
      <c r="D110" s="2156"/>
      <c r="E110" s="2156"/>
      <c r="F110" s="2156"/>
      <c r="G110" s="2156"/>
      <c r="H110" s="2156"/>
      <c r="I110" s="2156"/>
      <c r="J110" s="2157"/>
      <c r="K110" s="600"/>
      <c r="L110" s="684"/>
    </row>
    <row r="111" spans="1:32" ht="53.25" customHeight="1">
      <c r="A111" s="468" t="s">
        <v>1073</v>
      </c>
      <c r="B111" s="617" t="s">
        <v>15</v>
      </c>
      <c r="C111" s="618" t="s">
        <v>94</v>
      </c>
      <c r="D111" s="619" t="s">
        <v>731</v>
      </c>
      <c r="E111" s="398"/>
      <c r="F111" s="383"/>
      <c r="G111" s="383"/>
      <c r="H111" s="399"/>
      <c r="I111" s="399"/>
      <c r="J111" s="620"/>
      <c r="K111" s="621" t="s">
        <v>95</v>
      </c>
      <c r="L111" s="37"/>
      <c r="M111" s="37"/>
      <c r="N111" s="37"/>
      <c r="O111" s="37"/>
      <c r="P111" s="37"/>
      <c r="Q111" s="37"/>
      <c r="R111" s="37"/>
      <c r="S111" s="37"/>
      <c r="T111" s="37"/>
      <c r="U111" s="37"/>
      <c r="V111" s="37"/>
      <c r="W111" s="37"/>
      <c r="X111" s="37"/>
      <c r="Y111" s="37"/>
      <c r="Z111" s="37"/>
      <c r="AA111" s="37"/>
      <c r="AB111" s="37"/>
      <c r="AC111" s="37"/>
      <c r="AD111" s="37"/>
      <c r="AE111" s="37"/>
      <c r="AF111" s="37"/>
    </row>
    <row r="112" spans="1:32" ht="54" customHeight="1">
      <c r="A112" s="2099" t="s">
        <v>1074</v>
      </c>
      <c r="B112" s="662" t="s">
        <v>185</v>
      </c>
      <c r="C112" s="71" t="s">
        <v>134</v>
      </c>
      <c r="D112" s="2153" t="s">
        <v>1311</v>
      </c>
      <c r="E112" s="429"/>
      <c r="F112" s="430"/>
      <c r="G112" s="430"/>
      <c r="H112" s="488"/>
      <c r="I112" s="430"/>
      <c r="J112" s="480"/>
      <c r="K112" s="467"/>
      <c r="L112" s="37"/>
      <c r="M112" s="37"/>
      <c r="N112" s="37"/>
      <c r="O112" s="37"/>
      <c r="P112" s="37"/>
      <c r="Q112" s="37"/>
      <c r="R112" s="37"/>
      <c r="S112" s="37"/>
      <c r="T112" s="37"/>
      <c r="U112" s="37"/>
      <c r="V112" s="37"/>
      <c r="W112" s="37"/>
      <c r="X112" s="37"/>
      <c r="Y112" s="37"/>
      <c r="Z112" s="37"/>
      <c r="AA112" s="37"/>
      <c r="AB112" s="37"/>
      <c r="AC112" s="37"/>
      <c r="AD112" s="37"/>
      <c r="AE112" s="37"/>
      <c r="AF112" s="37"/>
    </row>
    <row r="113" spans="1:32" ht="136.5" customHeight="1">
      <c r="A113" s="2126"/>
      <c r="B113" s="715" t="s">
        <v>186</v>
      </c>
      <c r="C113" s="290" t="s">
        <v>1075</v>
      </c>
      <c r="D113" s="2154"/>
      <c r="E113" s="392" t="s">
        <v>259</v>
      </c>
      <c r="F113" s="484"/>
      <c r="G113" s="484"/>
      <c r="H113" s="496" t="s">
        <v>259</v>
      </c>
      <c r="I113" s="383" t="s">
        <v>259</v>
      </c>
      <c r="J113" s="485"/>
      <c r="K113" s="34"/>
      <c r="L113" s="37"/>
      <c r="M113" s="37"/>
      <c r="N113" s="37"/>
      <c r="O113" s="37"/>
      <c r="P113" s="37"/>
      <c r="Q113" s="37"/>
      <c r="R113" s="37"/>
      <c r="S113" s="37"/>
      <c r="T113" s="37"/>
      <c r="U113" s="37"/>
      <c r="V113" s="37"/>
      <c r="W113" s="37"/>
      <c r="X113" s="37"/>
      <c r="Y113" s="37"/>
      <c r="Z113" s="37"/>
      <c r="AA113" s="37"/>
      <c r="AB113" s="37"/>
      <c r="AC113" s="37"/>
      <c r="AD113" s="37"/>
      <c r="AE113" s="37"/>
      <c r="AF113" s="37"/>
    </row>
    <row r="114" spans="1:11" s="299" customFormat="1" ht="20.25" customHeight="1">
      <c r="A114" s="2108" t="s">
        <v>942</v>
      </c>
      <c r="B114" s="2209" t="s">
        <v>934</v>
      </c>
      <c r="C114" s="2210"/>
      <c r="D114" s="2210"/>
      <c r="E114" s="2210"/>
      <c r="F114" s="2210"/>
      <c r="G114" s="2210"/>
      <c r="H114" s="2210"/>
      <c r="I114" s="2210"/>
      <c r="J114" s="2210"/>
      <c r="K114" s="2211"/>
    </row>
    <row r="115" spans="1:11" s="300" customFormat="1" ht="66" customHeight="1">
      <c r="A115" s="2096"/>
      <c r="B115" s="552" t="s">
        <v>15</v>
      </c>
      <c r="C115" s="457" t="s">
        <v>935</v>
      </c>
      <c r="D115" s="622" t="s">
        <v>936</v>
      </c>
      <c r="E115" s="623"/>
      <c r="F115" s="624"/>
      <c r="G115" s="624"/>
      <c r="H115" s="624"/>
      <c r="I115" s="624"/>
      <c r="J115" s="554"/>
      <c r="K115" s="625"/>
    </row>
    <row r="116" spans="1:11" s="300" customFormat="1" ht="92.25" customHeight="1">
      <c r="A116" s="301"/>
      <c r="B116" s="716" t="s">
        <v>16</v>
      </c>
      <c r="C116" s="626" t="s">
        <v>937</v>
      </c>
      <c r="D116" s="424"/>
      <c r="E116" s="627"/>
      <c r="F116" s="624"/>
      <c r="G116" s="624"/>
      <c r="H116" s="624"/>
      <c r="I116" s="624"/>
      <c r="J116" s="628"/>
      <c r="K116" s="629"/>
    </row>
    <row r="117" spans="1:11" s="300" customFormat="1" ht="54.75" customHeight="1">
      <c r="A117" s="301"/>
      <c r="B117" s="716" t="s">
        <v>18</v>
      </c>
      <c r="C117" s="626" t="s">
        <v>938</v>
      </c>
      <c r="D117" s="622"/>
      <c r="E117" s="623"/>
      <c r="F117" s="630"/>
      <c r="G117" s="630"/>
      <c r="H117" s="624"/>
      <c r="I117" s="624"/>
      <c r="J117" s="628"/>
      <c r="K117" s="629"/>
    </row>
    <row r="118" spans="1:11" s="300" customFormat="1" ht="186" customHeight="1" thickBot="1">
      <c r="A118" s="302"/>
      <c r="B118" s="552" t="s">
        <v>124</v>
      </c>
      <c r="C118" s="457" t="s">
        <v>939</v>
      </c>
      <c r="D118" s="622"/>
      <c r="E118" s="631"/>
      <c r="F118" s="632"/>
      <c r="G118" s="632"/>
      <c r="H118" s="630"/>
      <c r="I118" s="630"/>
      <c r="J118" s="633"/>
      <c r="K118" s="629"/>
    </row>
    <row r="119" spans="1:11" s="300" customFormat="1" ht="53.25" customHeight="1" thickBot="1">
      <c r="A119" s="302"/>
      <c r="B119" s="2140" t="s">
        <v>940</v>
      </c>
      <c r="C119" s="2147"/>
      <c r="D119" s="2147"/>
      <c r="E119" s="2147"/>
      <c r="F119" s="2147"/>
      <c r="G119" s="2147"/>
      <c r="H119" s="2147"/>
      <c r="I119" s="2147"/>
      <c r="J119" s="2148"/>
      <c r="K119" s="634"/>
    </row>
    <row r="120" spans="1:11" s="300" customFormat="1" ht="45" customHeight="1">
      <c r="A120" s="303"/>
      <c r="B120" s="617" t="s">
        <v>19</v>
      </c>
      <c r="C120" s="104" t="s">
        <v>941</v>
      </c>
      <c r="D120" s="635"/>
      <c r="E120" s="636"/>
      <c r="F120" s="637"/>
      <c r="G120" s="637"/>
      <c r="H120" s="637"/>
      <c r="I120" s="637"/>
      <c r="J120" s="638"/>
      <c r="K120" s="639"/>
    </row>
    <row r="121" spans="1:11" s="481" customFormat="1" ht="56.25" customHeight="1" thickBot="1">
      <c r="A121" s="2108" t="s">
        <v>943</v>
      </c>
      <c r="B121" s="552" t="s">
        <v>15</v>
      </c>
      <c r="C121" s="349" t="s">
        <v>749</v>
      </c>
      <c r="D121" s="424" t="s">
        <v>732</v>
      </c>
      <c r="E121" s="640" t="s">
        <v>180</v>
      </c>
      <c r="F121" s="274" t="s">
        <v>259</v>
      </c>
      <c r="G121" s="274" t="s">
        <v>259</v>
      </c>
      <c r="H121" s="641" t="s">
        <v>259</v>
      </c>
      <c r="I121" s="274"/>
      <c r="J121" s="642"/>
      <c r="K121" s="2065" t="s">
        <v>569</v>
      </c>
    </row>
    <row r="122" spans="1:11" s="643" customFormat="1" ht="198.75" customHeight="1" thickBot="1">
      <c r="A122" s="2109"/>
      <c r="B122" s="2140" t="s">
        <v>875</v>
      </c>
      <c r="C122" s="2147"/>
      <c r="D122" s="2147"/>
      <c r="E122" s="2147"/>
      <c r="F122" s="2147"/>
      <c r="G122" s="2147"/>
      <c r="H122" s="2147"/>
      <c r="I122" s="2147"/>
      <c r="J122" s="2148"/>
      <c r="K122" s="2066"/>
    </row>
    <row r="123" spans="1:11" s="481" customFormat="1" ht="43.5" customHeight="1" thickBot="1">
      <c r="A123" s="2109"/>
      <c r="B123" s="717" t="s">
        <v>16</v>
      </c>
      <c r="C123" s="575" t="s">
        <v>872</v>
      </c>
      <c r="D123" s="644"/>
      <c r="E123" s="645" t="s">
        <v>259</v>
      </c>
      <c r="F123" s="269" t="s">
        <v>259</v>
      </c>
      <c r="G123" s="269" t="s">
        <v>259</v>
      </c>
      <c r="H123" s="577" t="s">
        <v>259</v>
      </c>
      <c r="I123" s="269"/>
      <c r="J123" s="646"/>
      <c r="K123" s="2204" t="s">
        <v>570</v>
      </c>
    </row>
    <row r="124" spans="1:11" s="643" customFormat="1" ht="160.5" customHeight="1" thickBot="1">
      <c r="A124" s="2109"/>
      <c r="B124" s="2140" t="s">
        <v>978</v>
      </c>
      <c r="C124" s="2147"/>
      <c r="D124" s="2147"/>
      <c r="E124" s="2147"/>
      <c r="F124" s="2147"/>
      <c r="G124" s="2147"/>
      <c r="H124" s="2147"/>
      <c r="I124" s="2147"/>
      <c r="J124" s="2148"/>
      <c r="K124" s="2066"/>
    </row>
    <row r="125" spans="1:11" s="643" customFormat="1" ht="38.25" customHeight="1">
      <c r="A125" s="2104"/>
      <c r="B125" s="420" t="s">
        <v>18</v>
      </c>
      <c r="C125" s="104" t="s">
        <v>564</v>
      </c>
      <c r="D125" s="647"/>
      <c r="E125" s="415" t="s">
        <v>259</v>
      </c>
      <c r="F125" s="286" t="s">
        <v>259</v>
      </c>
      <c r="G125" s="286" t="s">
        <v>259</v>
      </c>
      <c r="H125" s="648" t="s">
        <v>259</v>
      </c>
      <c r="I125" s="286"/>
      <c r="J125" s="412"/>
      <c r="K125" s="649"/>
    </row>
    <row r="126" spans="1:11" s="643" customFormat="1" ht="49.5" customHeight="1">
      <c r="A126" s="2108" t="s">
        <v>1076</v>
      </c>
      <c r="B126" s="664" t="s">
        <v>15</v>
      </c>
      <c r="C126" s="428" t="s">
        <v>566</v>
      </c>
      <c r="D126" s="2136" t="s">
        <v>733</v>
      </c>
      <c r="E126" s="518" t="s">
        <v>259</v>
      </c>
      <c r="F126" s="287" t="s">
        <v>259</v>
      </c>
      <c r="G126" s="287" t="s">
        <v>259</v>
      </c>
      <c r="H126" s="519" t="s">
        <v>259</v>
      </c>
      <c r="I126" s="287"/>
      <c r="J126" s="404"/>
      <c r="K126" s="650"/>
    </row>
    <row r="127" spans="1:11" s="643" customFormat="1" ht="49.5" customHeight="1" thickBot="1">
      <c r="A127" s="2109"/>
      <c r="B127" s="671" t="s">
        <v>16</v>
      </c>
      <c r="C127" s="573" t="s">
        <v>750</v>
      </c>
      <c r="D127" s="2097"/>
      <c r="E127" s="651" t="s">
        <v>259</v>
      </c>
      <c r="F127" s="288" t="s">
        <v>259</v>
      </c>
      <c r="G127" s="288" t="s">
        <v>259</v>
      </c>
      <c r="H127" s="652" t="s">
        <v>259</v>
      </c>
      <c r="I127" s="288"/>
      <c r="J127" s="408"/>
      <c r="K127" s="653"/>
    </row>
    <row r="128" spans="1:11" s="643" customFormat="1" ht="47.25" customHeight="1" thickBot="1">
      <c r="A128" s="2109"/>
      <c r="B128" s="2140" t="s">
        <v>1077</v>
      </c>
      <c r="C128" s="2147"/>
      <c r="D128" s="2147"/>
      <c r="E128" s="2147"/>
      <c r="F128" s="2147"/>
      <c r="G128" s="2147"/>
      <c r="H128" s="2147"/>
      <c r="I128" s="2147"/>
      <c r="J128" s="2148"/>
      <c r="K128" s="654"/>
    </row>
    <row r="129" spans="1:11" s="643" customFormat="1" ht="64.5" customHeight="1" thickBot="1">
      <c r="A129" s="2109"/>
      <c r="B129" s="671" t="s">
        <v>18</v>
      </c>
      <c r="C129" s="349" t="s">
        <v>830</v>
      </c>
      <c r="D129" s="424"/>
      <c r="E129" s="453" t="s">
        <v>259</v>
      </c>
      <c r="F129" s="270" t="s">
        <v>259</v>
      </c>
      <c r="G129" s="270" t="s">
        <v>259</v>
      </c>
      <c r="H129" s="554" t="s">
        <v>259</v>
      </c>
      <c r="I129" s="270"/>
      <c r="J129" s="408"/>
      <c r="K129" s="2204" t="s">
        <v>831</v>
      </c>
    </row>
    <row r="130" spans="1:11" s="643" customFormat="1" ht="137.25" customHeight="1" thickBot="1">
      <c r="A130" s="2109"/>
      <c r="B130" s="2140" t="s">
        <v>876</v>
      </c>
      <c r="C130" s="2147"/>
      <c r="D130" s="2147"/>
      <c r="E130" s="2147"/>
      <c r="F130" s="2147"/>
      <c r="G130" s="2147"/>
      <c r="H130" s="2147"/>
      <c r="I130" s="2147"/>
      <c r="J130" s="2148"/>
      <c r="K130" s="2205"/>
    </row>
    <row r="131" spans="1:11" s="643" customFormat="1" ht="48" customHeight="1">
      <c r="A131" s="2104"/>
      <c r="B131" s="718" t="s">
        <v>124</v>
      </c>
      <c r="C131" s="655" t="s">
        <v>567</v>
      </c>
      <c r="D131" s="656"/>
      <c r="E131" s="415" t="s">
        <v>259</v>
      </c>
      <c r="F131" s="286" t="s">
        <v>259</v>
      </c>
      <c r="G131" s="286" t="s">
        <v>259</v>
      </c>
      <c r="H131" s="648" t="s">
        <v>259</v>
      </c>
      <c r="I131" s="286"/>
      <c r="J131" s="412"/>
      <c r="K131" s="657"/>
    </row>
    <row r="132" spans="1:11" s="643" customFormat="1" ht="57.75" customHeight="1" thickBot="1">
      <c r="A132" s="2108" t="s">
        <v>1078</v>
      </c>
      <c r="B132" s="719" t="s">
        <v>19</v>
      </c>
      <c r="C132" s="658" t="s">
        <v>877</v>
      </c>
      <c r="D132" s="659" t="s">
        <v>734</v>
      </c>
      <c r="E132" s="402" t="s">
        <v>259</v>
      </c>
      <c r="F132" s="47" t="s">
        <v>259</v>
      </c>
      <c r="G132" s="47" t="s">
        <v>259</v>
      </c>
      <c r="H132" s="513" t="s">
        <v>259</v>
      </c>
      <c r="I132" s="47"/>
      <c r="J132" s="404"/>
      <c r="K132" s="2065" t="s">
        <v>571</v>
      </c>
    </row>
    <row r="133" spans="1:11" s="643" customFormat="1" ht="152.25" customHeight="1" thickBot="1">
      <c r="A133" s="2109"/>
      <c r="B133" s="2140" t="s">
        <v>910</v>
      </c>
      <c r="C133" s="2147"/>
      <c r="D133" s="2147"/>
      <c r="E133" s="2147"/>
      <c r="F133" s="2147"/>
      <c r="G133" s="2147"/>
      <c r="H133" s="2147"/>
      <c r="I133" s="2147"/>
      <c r="J133" s="2148"/>
      <c r="K133" s="2086"/>
    </row>
    <row r="134" spans="1:11" s="643" customFormat="1" ht="67.5" customHeight="1" thickBot="1">
      <c r="A134" s="2109"/>
      <c r="B134" s="720" t="s">
        <v>20</v>
      </c>
      <c r="C134" s="660" t="s">
        <v>873</v>
      </c>
      <c r="D134" s="661"/>
      <c r="E134" s="453" t="s">
        <v>259</v>
      </c>
      <c r="F134" s="270" t="s">
        <v>259</v>
      </c>
      <c r="G134" s="270" t="s">
        <v>259</v>
      </c>
      <c r="H134" s="554" t="s">
        <v>259</v>
      </c>
      <c r="I134" s="270"/>
      <c r="J134" s="408"/>
      <c r="K134" s="2204" t="s">
        <v>570</v>
      </c>
    </row>
    <row r="135" spans="1:11" s="643" customFormat="1" ht="177" customHeight="1">
      <c r="A135" s="2104"/>
      <c r="B135" s="2206" t="s">
        <v>911</v>
      </c>
      <c r="C135" s="2207"/>
      <c r="D135" s="2207"/>
      <c r="E135" s="2207"/>
      <c r="F135" s="2207"/>
      <c r="G135" s="2207"/>
      <c r="H135" s="2207"/>
      <c r="I135" s="2207"/>
      <c r="J135" s="2208"/>
      <c r="K135" s="2205"/>
    </row>
  </sheetData>
  <sheetProtection/>
  <mergeCells count="125">
    <mergeCell ref="A114:A115"/>
    <mergeCell ref="B114:K114"/>
    <mergeCell ref="B119:J119"/>
    <mergeCell ref="A121:A125"/>
    <mergeCell ref="B128:J128"/>
    <mergeCell ref="B122:J122"/>
    <mergeCell ref="B124:J124"/>
    <mergeCell ref="K121:K122"/>
    <mergeCell ref="K132:K133"/>
    <mergeCell ref="K123:K124"/>
    <mergeCell ref="K129:K130"/>
    <mergeCell ref="K134:K135"/>
    <mergeCell ref="A126:A131"/>
    <mergeCell ref="B130:J130"/>
    <mergeCell ref="B133:J133"/>
    <mergeCell ref="B135:J135"/>
    <mergeCell ref="A132:A135"/>
    <mergeCell ref="D126:D127"/>
    <mergeCell ref="A97:A99"/>
    <mergeCell ref="D99:D104"/>
    <mergeCell ref="F103:F104"/>
    <mergeCell ref="E103:E104"/>
    <mergeCell ref="K97:K101"/>
    <mergeCell ref="B98:C98"/>
    <mergeCell ref="D97:D98"/>
    <mergeCell ref="A73:A77"/>
    <mergeCell ref="A62:A63"/>
    <mergeCell ref="A67:A68"/>
    <mergeCell ref="E92:E93"/>
    <mergeCell ref="I92:I93"/>
    <mergeCell ref="A88:A89"/>
    <mergeCell ref="A83:A85"/>
    <mergeCell ref="B70:J70"/>
    <mergeCell ref="G65:G66"/>
    <mergeCell ref="B84:J84"/>
    <mergeCell ref="H2:H3"/>
    <mergeCell ref="B104:C104"/>
    <mergeCell ref="A86:A87"/>
    <mergeCell ref="H103:H104"/>
    <mergeCell ref="I103:I104"/>
    <mergeCell ref="G103:G104"/>
    <mergeCell ref="B28:J28"/>
    <mergeCell ref="B25:J25"/>
    <mergeCell ref="B68:J68"/>
    <mergeCell ref="B58:J58"/>
    <mergeCell ref="K1:K3"/>
    <mergeCell ref="D1:D3"/>
    <mergeCell ref="B40:J40"/>
    <mergeCell ref="B6:J6"/>
    <mergeCell ref="B1:C3"/>
    <mergeCell ref="B13:J13"/>
    <mergeCell ref="B15:J15"/>
    <mergeCell ref="F2:F3"/>
    <mergeCell ref="G2:G3"/>
    <mergeCell ref="I2:I3"/>
    <mergeCell ref="A112:A113"/>
    <mergeCell ref="B107:J107"/>
    <mergeCell ref="A14:A15"/>
    <mergeCell ref="E2:E3"/>
    <mergeCell ref="D37:D39"/>
    <mergeCell ref="B9:J9"/>
    <mergeCell ref="J2:J3"/>
    <mergeCell ref="A4:K4"/>
    <mergeCell ref="A1:A3"/>
    <mergeCell ref="E1:J1"/>
    <mergeCell ref="D18:D19"/>
    <mergeCell ref="K5:K6"/>
    <mergeCell ref="K27:K28"/>
    <mergeCell ref="K21:K22"/>
    <mergeCell ref="K50:K51"/>
    <mergeCell ref="K54:K55"/>
    <mergeCell ref="K24:K26"/>
    <mergeCell ref="K29:K31"/>
    <mergeCell ref="D21:D22"/>
    <mergeCell ref="K37:K41"/>
    <mergeCell ref="B82:J82"/>
    <mergeCell ref="D86:D87"/>
    <mergeCell ref="K73:K76"/>
    <mergeCell ref="K69:K70"/>
    <mergeCell ref="H92:H93"/>
    <mergeCell ref="F92:F93"/>
    <mergeCell ref="B93:C93"/>
    <mergeCell ref="B78:J78"/>
    <mergeCell ref="K90:K91"/>
    <mergeCell ref="B91:J91"/>
    <mergeCell ref="K92:K93"/>
    <mergeCell ref="G92:G93"/>
    <mergeCell ref="D112:D113"/>
    <mergeCell ref="B96:J96"/>
    <mergeCell ref="B110:J110"/>
    <mergeCell ref="D92:D93"/>
    <mergeCell ref="B105:J105"/>
    <mergeCell ref="B80:J80"/>
    <mergeCell ref="B74:J74"/>
    <mergeCell ref="B56:J56"/>
    <mergeCell ref="B63:J63"/>
    <mergeCell ref="F65:F66"/>
    <mergeCell ref="H65:H66"/>
    <mergeCell ref="E65:E66"/>
    <mergeCell ref="J54:J55"/>
    <mergeCell ref="K67:K68"/>
    <mergeCell ref="A37:A38"/>
    <mergeCell ref="A42:A43"/>
    <mergeCell ref="D29:D30"/>
    <mergeCell ref="D35:D36"/>
    <mergeCell ref="I65:I66"/>
    <mergeCell ref="B60:J60"/>
    <mergeCell ref="D42:D43"/>
    <mergeCell ref="B45:J45"/>
    <mergeCell ref="A35:A36"/>
    <mergeCell ref="A49:A50"/>
    <mergeCell ref="A29:A32"/>
    <mergeCell ref="A24:A26"/>
    <mergeCell ref="A44:A46"/>
    <mergeCell ref="A21:A22"/>
    <mergeCell ref="B48:J48"/>
    <mergeCell ref="A12:A13"/>
    <mergeCell ref="C65:C66"/>
    <mergeCell ref="B65:B66"/>
    <mergeCell ref="A54:A55"/>
    <mergeCell ref="A65:A66"/>
    <mergeCell ref="B53:J53"/>
    <mergeCell ref="A57:A59"/>
    <mergeCell ref="A18:A19"/>
    <mergeCell ref="A27:A28"/>
  </mergeCells>
  <dataValidations count="2">
    <dataValidation type="list" allowBlank="1" showInputMessage="1" showErrorMessage="1" sqref="E61:I62 E92:I92 E94:I95 E97:I103 E85:I90 E69:I69 E83:I83 E67:F67 E49:I52 E46:I47 E41:I44 E29:I39 E26:I27 E16:I24 E14:I14 E10:I12 E8:I8 E5:H5 E54:I55 E79:I79 E64:I65 E57:I57 E59:I59 E81:I81 E76:I77 E123:I123 E134:I134 E131:I132 E125:I127 E129:I129 E71:I73 E111:I113 E121:I121">
      <formula1>"　,〇,△,×"</formula1>
    </dataValidation>
    <dataValidation type="list" allowBlank="1" showInputMessage="1" showErrorMessage="1" sqref="E120:I120 E115:I118">
      <formula1>"▢,☑"</formula1>
    </dataValidation>
  </dataValidations>
  <printOptions horizontalCentered="1"/>
  <pageMargins left="0.3937007874015748" right="0.3937007874015748" top="0.5118110236220472" bottom="0.1968503937007874" header="0.5118110236220472" footer="0.11811023622047245"/>
  <pageSetup firstPageNumber="27" useFirstPageNumber="1" fitToHeight="0" horizontalDpi="300" verticalDpi="300" orientation="landscape" paperSize="9" r:id="rId1"/>
  <headerFooter alignWithMargins="0">
    <oddFooter>&amp;C&amp;9&amp;P&amp;R&amp;9居宅介護・重度訪問介護・同行援護・行動援護・移動支援</oddFooter>
  </headerFooter>
  <rowBreaks count="16" manualBreakCount="16">
    <brk id="11" max="11" man="1"/>
    <brk id="22" max="11" man="1"/>
    <brk id="34" max="11" man="1"/>
    <brk id="48" max="11" man="1"/>
    <brk id="56" max="255" man="1"/>
    <brk id="64" max="11" man="1"/>
    <brk id="66" max="255" man="1"/>
    <brk id="72" max="11" man="1"/>
    <brk id="82" max="255" man="1"/>
    <brk id="96" max="255" man="1"/>
    <brk id="105" max="11" man="1"/>
    <brk id="110" max="11" man="1"/>
    <brk id="113" max="11" man="1"/>
    <brk id="120" max="11" man="1"/>
    <brk id="125" max="11" man="1"/>
    <brk id="131" max="11"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12"/>
  </sheetPr>
  <dimension ref="A1:J45"/>
  <sheetViews>
    <sheetView view="pageBreakPreview" zoomScaleSheetLayoutView="100" zoomScalePageLayoutView="0" workbookViewId="0" topLeftCell="A1">
      <selection activeCell="C5" sqref="C5"/>
    </sheetView>
  </sheetViews>
  <sheetFormatPr defaultColWidth="9.00390625" defaultRowHeight="13.5"/>
  <cols>
    <col min="1" max="16384" width="9.00390625" style="38" customWidth="1"/>
  </cols>
  <sheetData>
    <row r="1" spans="1:10" ht="13.5">
      <c r="A1" s="88"/>
      <c r="B1" s="88"/>
      <c r="C1" s="88"/>
      <c r="D1" s="88"/>
      <c r="E1" s="88"/>
      <c r="F1" s="88"/>
      <c r="G1" s="88"/>
      <c r="H1" s="88"/>
      <c r="I1" s="88"/>
      <c r="J1" s="88"/>
    </row>
    <row r="2" spans="1:10" ht="27.75" customHeight="1">
      <c r="A2" s="1228" t="s">
        <v>1323</v>
      </c>
      <c r="B2" s="1228"/>
      <c r="C2" s="1228"/>
      <c r="D2" s="1228"/>
      <c r="E2" s="1228"/>
      <c r="F2" s="1228"/>
      <c r="G2" s="1228"/>
      <c r="H2" s="1228"/>
      <c r="I2" s="1228"/>
      <c r="J2" s="1228"/>
    </row>
    <row r="3" spans="1:10" ht="31.5" customHeight="1">
      <c r="A3" s="1229" t="s">
        <v>516</v>
      </c>
      <c r="B3" s="1229"/>
      <c r="C3" s="1229"/>
      <c r="D3" s="1229"/>
      <c r="E3" s="1229"/>
      <c r="F3" s="1229"/>
      <c r="G3" s="1229"/>
      <c r="H3" s="1229"/>
      <c r="I3" s="1229"/>
      <c r="J3" s="1229"/>
    </row>
    <row r="4" spans="1:10" ht="31.5" customHeight="1">
      <c r="A4" s="94"/>
      <c r="B4" s="94"/>
      <c r="C4" s="94"/>
      <c r="D4" s="94"/>
      <c r="E4" s="94"/>
      <c r="F4" s="94"/>
      <c r="G4" s="94"/>
      <c r="H4" s="94"/>
      <c r="I4" s="94"/>
      <c r="J4" s="88"/>
    </row>
    <row r="5" spans="1:10" ht="13.5">
      <c r="A5" s="88"/>
      <c r="B5" s="88"/>
      <c r="C5" s="88"/>
      <c r="D5" s="88"/>
      <c r="E5" s="88"/>
      <c r="F5" s="88"/>
      <c r="G5" s="88"/>
      <c r="H5" s="88"/>
      <c r="I5" s="88"/>
      <c r="J5" s="88"/>
    </row>
    <row r="6" spans="1:10" ht="14.25">
      <c r="A6" s="95"/>
      <c r="B6" s="95"/>
      <c r="C6" s="88"/>
      <c r="D6" s="88"/>
      <c r="E6" s="88"/>
      <c r="F6" s="88"/>
      <c r="G6" s="88"/>
      <c r="H6" s="88"/>
      <c r="I6" s="88"/>
      <c r="J6" s="88"/>
    </row>
    <row r="7" spans="1:10" ht="14.25">
      <c r="A7" s="95"/>
      <c r="B7" s="95"/>
      <c r="C7" s="88"/>
      <c r="D7" s="88"/>
      <c r="E7" s="88"/>
      <c r="F7" s="88"/>
      <c r="G7" s="88"/>
      <c r="H7" s="88"/>
      <c r="I7" s="88"/>
      <c r="J7" s="88"/>
    </row>
    <row r="8" spans="1:10" ht="14.25">
      <c r="A8" s="95"/>
      <c r="B8" s="95"/>
      <c r="C8" s="88"/>
      <c r="D8" s="88"/>
      <c r="E8" s="88"/>
      <c r="F8" s="88"/>
      <c r="G8" s="88"/>
      <c r="H8" s="88"/>
      <c r="I8" s="88"/>
      <c r="J8" s="88"/>
    </row>
    <row r="9" spans="1:10" ht="14.25">
      <c r="A9" s="95"/>
      <c r="B9" s="95"/>
      <c r="C9" s="88"/>
      <c r="D9" s="88"/>
      <c r="E9" s="88"/>
      <c r="F9" s="88"/>
      <c r="G9" s="88"/>
      <c r="H9" s="88"/>
      <c r="I9" s="88"/>
      <c r="J9" s="88"/>
    </row>
    <row r="10" spans="1:10" s="91" customFormat="1" ht="22.5" customHeight="1">
      <c r="A10" s="95" t="s">
        <v>589</v>
      </c>
      <c r="B10" s="90"/>
      <c r="C10" s="90"/>
      <c r="D10" s="90"/>
      <c r="E10" s="90"/>
      <c r="F10" s="90"/>
      <c r="G10" s="90"/>
      <c r="H10" s="90"/>
      <c r="I10" s="90"/>
      <c r="J10" s="90"/>
    </row>
    <row r="11" spans="1:10" s="91" customFormat="1" ht="22.5" customHeight="1">
      <c r="A11" s="90"/>
      <c r="B11" s="1223"/>
      <c r="C11" s="1223"/>
      <c r="D11" s="1223"/>
      <c r="E11" s="1223"/>
      <c r="F11" s="1223"/>
      <c r="G11" s="1223"/>
      <c r="H11" s="1223"/>
      <c r="I11" s="1223"/>
      <c r="J11" s="90"/>
    </row>
    <row r="12" spans="1:10" s="91" customFormat="1" ht="22.5" customHeight="1">
      <c r="A12" s="95" t="s">
        <v>737</v>
      </c>
      <c r="B12" s="90"/>
      <c r="C12" s="90"/>
      <c r="D12" s="90"/>
      <c r="E12" s="90"/>
      <c r="F12" s="90"/>
      <c r="G12" s="90"/>
      <c r="H12" s="90"/>
      <c r="I12" s="90"/>
      <c r="J12" s="90"/>
    </row>
    <row r="13" spans="1:10" s="91" customFormat="1" ht="6" customHeight="1">
      <c r="A13" s="90"/>
      <c r="B13" s="90"/>
      <c r="C13" s="90"/>
      <c r="D13" s="90"/>
      <c r="E13" s="90"/>
      <c r="F13" s="90"/>
      <c r="G13" s="90"/>
      <c r="H13" s="90"/>
      <c r="I13" s="90"/>
      <c r="J13" s="90"/>
    </row>
    <row r="14" spans="1:10" ht="13.5">
      <c r="A14" s="88"/>
      <c r="B14" s="1222" t="s">
        <v>517</v>
      </c>
      <c r="C14" s="1222"/>
      <c r="D14" s="1222"/>
      <c r="E14" s="1222"/>
      <c r="F14" s="1222"/>
      <c r="G14" s="1222"/>
      <c r="H14" s="1222"/>
      <c r="I14" s="1222"/>
      <c r="J14" s="88"/>
    </row>
    <row r="15" spans="1:10" ht="13.5">
      <c r="A15" s="88"/>
      <c r="B15" s="1222" t="s">
        <v>518</v>
      </c>
      <c r="C15" s="1222"/>
      <c r="D15" s="1222"/>
      <c r="E15" s="1222"/>
      <c r="F15" s="1222"/>
      <c r="G15" s="1222"/>
      <c r="H15" s="1222"/>
      <c r="I15" s="1222"/>
      <c r="J15" s="88"/>
    </row>
    <row r="16" spans="1:10" ht="13.5">
      <c r="A16" s="88"/>
      <c r="B16" s="1222" t="s">
        <v>519</v>
      </c>
      <c r="C16" s="1222"/>
      <c r="D16" s="1222"/>
      <c r="E16" s="1222"/>
      <c r="F16" s="1222"/>
      <c r="G16" s="1222"/>
      <c r="H16" s="1222"/>
      <c r="I16" s="1222"/>
      <c r="J16" s="88"/>
    </row>
    <row r="17" spans="1:10" ht="13.5">
      <c r="A17" s="88"/>
      <c r="B17" s="1222" t="s">
        <v>520</v>
      </c>
      <c r="C17" s="1222"/>
      <c r="D17" s="1222"/>
      <c r="E17" s="1222"/>
      <c r="F17" s="1222"/>
      <c r="G17" s="1222"/>
      <c r="H17" s="1222"/>
      <c r="I17" s="1222"/>
      <c r="J17" s="88"/>
    </row>
    <row r="18" spans="1:10" s="91" customFormat="1" ht="22.5" customHeight="1">
      <c r="A18" s="96"/>
      <c r="B18" s="96"/>
      <c r="C18" s="96"/>
      <c r="D18" s="96"/>
      <c r="E18" s="96"/>
      <c r="F18" s="96"/>
      <c r="G18" s="96"/>
      <c r="H18" s="96"/>
      <c r="I18" s="96"/>
      <c r="J18" s="96"/>
    </row>
    <row r="19" spans="1:10" s="91" customFormat="1" ht="22.5" customHeight="1">
      <c r="A19" s="275" t="s">
        <v>738</v>
      </c>
      <c r="B19" s="97"/>
      <c r="C19" s="97"/>
      <c r="D19" s="97"/>
      <c r="E19" s="97"/>
      <c r="F19" s="97"/>
      <c r="G19" s="97"/>
      <c r="H19" s="97"/>
      <c r="I19" s="97"/>
      <c r="J19" s="97"/>
    </row>
    <row r="20" spans="1:10" ht="12.75" customHeight="1">
      <c r="A20" s="88"/>
      <c r="B20" s="92" t="s">
        <v>1275</v>
      </c>
      <c r="C20" s="92"/>
      <c r="D20" s="92"/>
      <c r="E20" s="92"/>
      <c r="F20" s="92"/>
      <c r="G20" s="92"/>
      <c r="H20" s="92"/>
      <c r="I20" s="92"/>
      <c r="J20" s="88"/>
    </row>
    <row r="21" spans="1:10" ht="12.75" customHeight="1">
      <c r="A21" s="88"/>
      <c r="B21" s="92" t="s">
        <v>1276</v>
      </c>
      <c r="C21" s="92"/>
      <c r="D21" s="92"/>
      <c r="E21" s="92"/>
      <c r="F21" s="92"/>
      <c r="G21" s="92"/>
      <c r="H21" s="92"/>
      <c r="I21" s="92"/>
      <c r="J21" s="88"/>
    </row>
    <row r="22" spans="1:10" ht="12.75" customHeight="1">
      <c r="A22" s="88"/>
      <c r="B22" s="92" t="s">
        <v>1307</v>
      </c>
      <c r="C22" s="92"/>
      <c r="D22" s="92"/>
      <c r="E22" s="92"/>
      <c r="F22" s="92"/>
      <c r="G22" s="92"/>
      <c r="H22" s="92"/>
      <c r="I22" s="92"/>
      <c r="J22" s="88"/>
    </row>
    <row r="23" spans="1:10" ht="12.75" customHeight="1">
      <c r="A23" s="88"/>
      <c r="B23" s="1222" t="s">
        <v>1308</v>
      </c>
      <c r="C23" s="1222"/>
      <c r="D23" s="1222"/>
      <c r="E23" s="1222"/>
      <c r="F23" s="1222"/>
      <c r="G23" s="1222"/>
      <c r="H23" s="1222"/>
      <c r="I23" s="1222"/>
      <c r="J23" s="88"/>
    </row>
    <row r="24" spans="1:10" ht="12.75" customHeight="1">
      <c r="A24" s="88"/>
      <c r="B24" s="161" t="s">
        <v>1301</v>
      </c>
      <c r="J24" s="88"/>
    </row>
    <row r="25" spans="1:10" ht="12.75" customHeight="1">
      <c r="A25" s="88"/>
      <c r="B25" s="161" t="s">
        <v>1277</v>
      </c>
      <c r="C25" s="92"/>
      <c r="D25" s="92"/>
      <c r="E25" s="92"/>
      <c r="F25" s="92"/>
      <c r="G25" s="92"/>
      <c r="H25" s="92"/>
      <c r="I25" s="92"/>
      <c r="J25" s="88"/>
    </row>
    <row r="26" spans="1:10" ht="12" customHeight="1">
      <c r="A26" s="88"/>
      <c r="B26" s="92"/>
      <c r="C26" s="92"/>
      <c r="D26" s="92"/>
      <c r="E26" s="92"/>
      <c r="F26" s="92"/>
      <c r="G26" s="92"/>
      <c r="H26" s="92"/>
      <c r="I26" s="92"/>
      <c r="J26" s="88"/>
    </row>
    <row r="27" spans="1:10" ht="12" customHeight="1">
      <c r="A27" s="88"/>
      <c r="B27" s="92"/>
      <c r="C27" s="92"/>
      <c r="D27" s="92"/>
      <c r="E27" s="92"/>
      <c r="F27" s="92"/>
      <c r="G27" s="92"/>
      <c r="H27" s="92"/>
      <c r="I27" s="92"/>
      <c r="J27" s="88"/>
    </row>
    <row r="28" spans="1:10" s="91" customFormat="1" ht="22.5" customHeight="1">
      <c r="A28" s="162" t="s">
        <v>590</v>
      </c>
      <c r="B28" s="98"/>
      <c r="C28" s="98"/>
      <c r="D28" s="98"/>
      <c r="E28" s="98"/>
      <c r="F28" s="98"/>
      <c r="G28" s="98"/>
      <c r="H28" s="98"/>
      <c r="I28" s="98"/>
      <c r="J28" s="98"/>
    </row>
    <row r="29" spans="1:10" s="91" customFormat="1" ht="22.5" customHeight="1">
      <c r="A29" s="90"/>
      <c r="B29" s="1227" t="s">
        <v>521</v>
      </c>
      <c r="C29" s="1227"/>
      <c r="D29" s="1227"/>
      <c r="E29" s="1227"/>
      <c r="F29" s="1227"/>
      <c r="G29" s="1227"/>
      <c r="H29" s="1227"/>
      <c r="I29" s="1227"/>
      <c r="J29" s="1227"/>
    </row>
    <row r="30" spans="1:10" s="91" customFormat="1" ht="42" customHeight="1">
      <c r="A30" s="1106"/>
      <c r="B30" s="1224"/>
      <c r="C30" s="1224"/>
      <c r="D30" s="1224"/>
      <c r="E30" s="1224"/>
      <c r="F30" s="1224"/>
      <c r="G30" s="1224"/>
      <c r="H30" s="1224"/>
      <c r="I30" s="1224"/>
      <c r="J30" s="1224"/>
    </row>
    <row r="31" spans="1:10" ht="15" customHeight="1">
      <c r="A31" s="88"/>
      <c r="B31" s="99"/>
      <c r="C31" s="99"/>
      <c r="D31" s="99"/>
      <c r="E31" s="99"/>
      <c r="F31" s="99"/>
      <c r="G31" s="99"/>
      <c r="H31" s="99"/>
      <c r="I31" s="99"/>
      <c r="J31" s="99"/>
    </row>
    <row r="32" spans="1:10" ht="22.5" customHeight="1">
      <c r="A32" s="88"/>
      <c r="B32" s="100"/>
      <c r="C32" s="100"/>
      <c r="D32" s="100"/>
      <c r="E32" s="100"/>
      <c r="F32" s="100"/>
      <c r="G32" s="100"/>
      <c r="H32" s="100"/>
      <c r="I32" s="100"/>
      <c r="J32" s="100"/>
    </row>
    <row r="33" spans="1:10" ht="13.5">
      <c r="A33" s="88"/>
      <c r="B33" s="101"/>
      <c r="C33" s="88"/>
      <c r="D33" s="88"/>
      <c r="E33" s="88"/>
      <c r="F33" s="88"/>
      <c r="G33" s="88"/>
      <c r="H33" s="88"/>
      <c r="I33" s="88"/>
      <c r="J33" s="88"/>
    </row>
    <row r="34" spans="1:10" ht="13.5">
      <c r="A34" s="88"/>
      <c r="B34" s="88"/>
      <c r="C34" s="88"/>
      <c r="D34" s="88"/>
      <c r="E34" s="88"/>
      <c r="F34" s="88"/>
      <c r="G34" s="88"/>
      <c r="H34" s="88"/>
      <c r="I34" s="88"/>
      <c r="J34" s="88"/>
    </row>
    <row r="35" spans="1:10" ht="13.5">
      <c r="A35" s="88"/>
      <c r="B35" s="88"/>
      <c r="C35" s="20"/>
      <c r="D35" s="88"/>
      <c r="E35" s="88"/>
      <c r="F35" s="88"/>
      <c r="G35" s="88"/>
      <c r="H35" s="88"/>
      <c r="I35" s="88"/>
      <c r="J35" s="88"/>
    </row>
    <row r="36" spans="1:10" ht="13.5">
      <c r="A36" s="88"/>
      <c r="B36" s="88"/>
      <c r="C36" s="88"/>
      <c r="D36" s="88"/>
      <c r="E36" s="88"/>
      <c r="F36" s="88"/>
      <c r="G36" s="88"/>
      <c r="H36" s="88"/>
      <c r="I36" s="88"/>
      <c r="J36" s="88"/>
    </row>
    <row r="37" spans="1:10" ht="13.5">
      <c r="A37" s="88"/>
      <c r="B37" s="88"/>
      <c r="C37" s="88"/>
      <c r="D37" s="88"/>
      <c r="E37" s="88"/>
      <c r="F37" s="88"/>
      <c r="G37" s="88"/>
      <c r="H37" s="88"/>
      <c r="I37" s="88"/>
      <c r="J37" s="88"/>
    </row>
    <row r="38" spans="1:10" ht="13.5">
      <c r="A38" s="88"/>
      <c r="B38" s="88"/>
      <c r="C38" s="88"/>
      <c r="D38" s="88"/>
      <c r="E38" s="88"/>
      <c r="F38" s="88"/>
      <c r="G38" s="88"/>
      <c r="H38" s="88"/>
      <c r="I38" s="88"/>
      <c r="J38" s="88"/>
    </row>
    <row r="39" spans="1:10" ht="13.5">
      <c r="A39" s="88"/>
      <c r="B39" s="88"/>
      <c r="C39" s="88"/>
      <c r="D39" s="88"/>
      <c r="E39" s="88"/>
      <c r="F39" s="88"/>
      <c r="G39" s="88"/>
      <c r="H39" s="88"/>
      <c r="I39" s="88"/>
      <c r="J39" s="88"/>
    </row>
    <row r="40" spans="1:10" ht="13.5">
      <c r="A40" s="88"/>
      <c r="B40" s="88"/>
      <c r="C40" s="88"/>
      <c r="D40" s="88"/>
      <c r="E40" s="88"/>
      <c r="F40" s="88"/>
      <c r="G40" s="88"/>
      <c r="H40" s="88"/>
      <c r="I40" s="88"/>
      <c r="J40" s="88"/>
    </row>
    <row r="41" spans="1:10" ht="25.5" customHeight="1">
      <c r="A41" s="1225" t="s">
        <v>522</v>
      </c>
      <c r="B41" s="1225"/>
      <c r="C41" s="1225"/>
      <c r="D41" s="1225"/>
      <c r="E41" s="1225"/>
      <c r="F41" s="1225"/>
      <c r="G41" s="1225"/>
      <c r="H41" s="1225"/>
      <c r="I41" s="1225"/>
      <c r="J41" s="1225"/>
    </row>
    <row r="42" spans="1:10" ht="13.5">
      <c r="A42" s="88"/>
      <c r="B42" s="88"/>
      <c r="C42" s="88"/>
      <c r="D42" s="88"/>
      <c r="E42" s="88"/>
      <c r="F42" s="88"/>
      <c r="G42" s="88"/>
      <c r="H42" s="88"/>
      <c r="I42" s="88"/>
      <c r="J42" s="88"/>
    </row>
    <row r="43" spans="1:10" ht="13.5">
      <c r="A43" s="88"/>
      <c r="B43" s="88"/>
      <c r="C43" s="88"/>
      <c r="D43" s="88"/>
      <c r="E43" s="88"/>
      <c r="F43" s="88"/>
      <c r="G43" s="88"/>
      <c r="H43" s="88"/>
      <c r="I43" s="88"/>
      <c r="J43" s="88"/>
    </row>
    <row r="44" spans="1:9" ht="24">
      <c r="A44" s="93"/>
      <c r="B44" s="93"/>
      <c r="C44" s="93"/>
      <c r="D44" s="93"/>
      <c r="E44" s="93"/>
      <c r="F44" s="93"/>
      <c r="G44" s="93"/>
      <c r="H44" s="93"/>
      <c r="I44" s="93"/>
    </row>
    <row r="45" spans="1:10" ht="24">
      <c r="A45" s="1226"/>
      <c r="B45" s="1226"/>
      <c r="C45" s="1226"/>
      <c r="D45" s="1226"/>
      <c r="E45" s="1226"/>
      <c r="F45" s="1226"/>
      <c r="G45" s="1226"/>
      <c r="H45" s="1226"/>
      <c r="I45" s="1226"/>
      <c r="J45" s="1226"/>
    </row>
  </sheetData>
  <sheetProtection/>
  <mergeCells count="12">
    <mergeCell ref="A2:J2"/>
    <mergeCell ref="A3:J3"/>
    <mergeCell ref="B14:I14"/>
    <mergeCell ref="B15:I15"/>
    <mergeCell ref="B16:I16"/>
    <mergeCell ref="B17:I17"/>
    <mergeCell ref="B11:I11"/>
    <mergeCell ref="B30:J30"/>
    <mergeCell ref="A41:J41"/>
    <mergeCell ref="A45:J45"/>
    <mergeCell ref="B23:I23"/>
    <mergeCell ref="B29:J29"/>
  </mergeCells>
  <printOptions horizontalCentered="1"/>
  <pageMargins left="0.5905511811023623" right="0.5905511811023623" top="0.984251968503937" bottom="0.984251968503937" header="0.5118110236220472" footer="0.5118110236220472"/>
  <pageSetup firstPageNumber="1" useFirstPageNumber="1" horizontalDpi="600" verticalDpi="600" orientation="portrait" paperSize="9" scale="98" r:id="rId1"/>
  <headerFooter alignWithMargins="0">
    <oddFooter>&amp;C1</oddFooter>
  </headerFooter>
  <rowBreaks count="1" manualBreakCount="1">
    <brk id="64" max="9" man="1"/>
  </rowBreaks>
</worksheet>
</file>

<file path=xl/worksheets/sheet20.xml><?xml version="1.0" encoding="utf-8"?>
<worksheet xmlns="http://schemas.openxmlformats.org/spreadsheetml/2006/main" xmlns:r="http://schemas.openxmlformats.org/officeDocument/2006/relationships">
  <dimension ref="A1:N110"/>
  <sheetViews>
    <sheetView view="pageBreakPreview" zoomScaleSheetLayoutView="100" zoomScalePageLayoutView="0" workbookViewId="0" topLeftCell="A1">
      <selection activeCell="J5" sqref="J5"/>
    </sheetView>
  </sheetViews>
  <sheetFormatPr defaultColWidth="9.00390625" defaultRowHeight="33.75" customHeight="1"/>
  <cols>
    <col min="1" max="1" width="9.625" style="1" customWidth="1"/>
    <col min="2" max="2" width="3.25390625" style="4" customWidth="1"/>
    <col min="3" max="3" width="65.625" style="2" customWidth="1"/>
    <col min="4" max="4" width="10.25390625" style="52" customWidth="1"/>
    <col min="5" max="9" width="3.125" style="2" customWidth="1"/>
    <col min="10" max="10" width="15.625" style="2" customWidth="1"/>
    <col min="11" max="11" width="12.25390625" style="2" customWidth="1"/>
    <col min="12" max="16384" width="9.00390625" style="2" customWidth="1"/>
  </cols>
  <sheetData>
    <row r="1" spans="1:11" s="48" customFormat="1" ht="13.5" customHeight="1">
      <c r="A1" s="2230" t="s">
        <v>128</v>
      </c>
      <c r="B1" s="2233" t="s">
        <v>129</v>
      </c>
      <c r="C1" s="2234"/>
      <c r="D1" s="2233" t="s">
        <v>130</v>
      </c>
      <c r="E1" s="2219" t="s">
        <v>507</v>
      </c>
      <c r="F1" s="2220"/>
      <c r="G1" s="2220"/>
      <c r="H1" s="2220"/>
      <c r="I1" s="2220"/>
      <c r="J1" s="2221"/>
      <c r="K1" s="2222" t="s">
        <v>53</v>
      </c>
    </row>
    <row r="2" spans="1:11" s="48" customFormat="1" ht="13.5" customHeight="1">
      <c r="A2" s="2231"/>
      <c r="B2" s="2235"/>
      <c r="C2" s="2236"/>
      <c r="D2" s="2235"/>
      <c r="E2" s="2212" t="s">
        <v>30</v>
      </c>
      <c r="F2" s="2214" t="s">
        <v>31</v>
      </c>
      <c r="G2" s="2216" t="s">
        <v>32</v>
      </c>
      <c r="H2" s="2214" t="s">
        <v>33</v>
      </c>
      <c r="I2" s="2214" t="s">
        <v>34</v>
      </c>
      <c r="J2" s="2228" t="s">
        <v>506</v>
      </c>
      <c r="K2" s="2223"/>
    </row>
    <row r="3" spans="1:11" s="48" customFormat="1" ht="13.5" customHeight="1">
      <c r="A3" s="2232"/>
      <c r="B3" s="2237"/>
      <c r="C3" s="2238"/>
      <c r="D3" s="2237"/>
      <c r="E3" s="2213"/>
      <c r="F3" s="2215"/>
      <c r="G3" s="2217"/>
      <c r="H3" s="2218"/>
      <c r="I3" s="2218"/>
      <c r="J3" s="2229"/>
      <c r="K3" s="2224"/>
    </row>
    <row r="4" spans="1:12" s="17" customFormat="1" ht="27.75" customHeight="1">
      <c r="A4" s="2225" t="s">
        <v>62</v>
      </c>
      <c r="B4" s="2226"/>
      <c r="C4" s="2226"/>
      <c r="D4" s="2226"/>
      <c r="E4" s="2226"/>
      <c r="F4" s="2226"/>
      <c r="G4" s="2226"/>
      <c r="H4" s="2226"/>
      <c r="I4" s="2226"/>
      <c r="J4" s="2226"/>
      <c r="K4" s="2227"/>
      <c r="L4" s="54"/>
    </row>
    <row r="5" spans="1:13" ht="195.75" customHeight="1">
      <c r="A5" s="14" t="s">
        <v>657</v>
      </c>
      <c r="B5" s="16" t="s">
        <v>67</v>
      </c>
      <c r="C5" s="71" t="s">
        <v>736</v>
      </c>
      <c r="D5" s="277" t="s">
        <v>735</v>
      </c>
      <c r="E5" s="11" t="s">
        <v>259</v>
      </c>
      <c r="F5" s="12" t="s">
        <v>259</v>
      </c>
      <c r="G5" s="12" t="s">
        <v>259</v>
      </c>
      <c r="H5" s="24" t="s">
        <v>259</v>
      </c>
      <c r="I5" s="32"/>
      <c r="J5" s="15"/>
      <c r="K5" s="25"/>
      <c r="L5" s="20"/>
      <c r="M5" s="17"/>
    </row>
    <row r="6" spans="1:13" ht="189.75" customHeight="1">
      <c r="A6" s="13"/>
      <c r="B6" s="109" t="s">
        <v>65</v>
      </c>
      <c r="C6" s="50" t="s">
        <v>696</v>
      </c>
      <c r="D6" s="278" t="s">
        <v>791</v>
      </c>
      <c r="E6" s="105"/>
      <c r="F6" s="106"/>
      <c r="G6" s="106"/>
      <c r="H6" s="106"/>
      <c r="I6" s="107"/>
      <c r="J6" s="22"/>
      <c r="K6" s="108"/>
      <c r="L6" s="17"/>
      <c r="M6" s="17"/>
    </row>
    <row r="7" spans="1:13" ht="33.75" customHeight="1">
      <c r="A7" s="18"/>
      <c r="B7" s="19"/>
      <c r="C7" s="17"/>
      <c r="D7" s="56"/>
      <c r="E7" s="17"/>
      <c r="F7" s="17"/>
      <c r="G7" s="17"/>
      <c r="H7" s="17"/>
      <c r="I7" s="33"/>
      <c r="J7" s="17"/>
      <c r="K7" s="17"/>
      <c r="L7" s="17"/>
      <c r="M7" s="17"/>
    </row>
    <row r="8" spans="1:13" ht="33.75" customHeight="1">
      <c r="A8" s="18"/>
      <c r="B8" s="19"/>
      <c r="C8" s="17"/>
      <c r="D8" s="56"/>
      <c r="E8" s="17"/>
      <c r="F8" s="17"/>
      <c r="G8" s="17"/>
      <c r="H8" s="17"/>
      <c r="I8" s="33"/>
      <c r="J8" s="17"/>
      <c r="K8" s="17"/>
      <c r="L8" s="17"/>
      <c r="M8" s="17"/>
    </row>
    <row r="9" spans="1:13" ht="33.75" customHeight="1">
      <c r="A9" s="18"/>
      <c r="B9" s="19"/>
      <c r="C9" s="17"/>
      <c r="D9" s="56"/>
      <c r="E9" s="17"/>
      <c r="F9" s="17"/>
      <c r="G9" s="17"/>
      <c r="H9" s="17"/>
      <c r="I9" s="33"/>
      <c r="J9" s="17"/>
      <c r="K9" s="17"/>
      <c r="L9" s="17"/>
      <c r="M9" s="17"/>
    </row>
    <row r="10" spans="1:13" ht="33.75" customHeight="1">
      <c r="A10" s="18"/>
      <c r="B10" s="19"/>
      <c r="C10" s="17"/>
      <c r="D10" s="56"/>
      <c r="E10" s="17"/>
      <c r="F10" s="17"/>
      <c r="G10" s="17"/>
      <c r="H10" s="17"/>
      <c r="I10" s="17"/>
      <c r="J10" s="17"/>
      <c r="K10" s="17"/>
      <c r="L10" s="17"/>
      <c r="M10" s="17"/>
    </row>
    <row r="11" spans="1:13" ht="33.75" customHeight="1">
      <c r="A11" s="18"/>
      <c r="B11" s="19"/>
      <c r="C11" s="17"/>
      <c r="D11" s="56"/>
      <c r="E11" s="17"/>
      <c r="F11" s="17"/>
      <c r="G11" s="17"/>
      <c r="H11" s="17"/>
      <c r="I11" s="17"/>
      <c r="J11" s="17"/>
      <c r="K11" s="17"/>
      <c r="L11" s="17"/>
      <c r="M11" s="17"/>
    </row>
    <row r="12" spans="1:13" ht="33.75" customHeight="1">
      <c r="A12" s="18"/>
      <c r="B12" s="30"/>
      <c r="C12" s="17"/>
      <c r="D12" s="56"/>
      <c r="E12" s="17"/>
      <c r="F12" s="17"/>
      <c r="G12" s="17"/>
      <c r="H12" s="17"/>
      <c r="I12" s="17"/>
      <c r="J12" s="17"/>
      <c r="K12" s="17"/>
      <c r="L12" s="17"/>
      <c r="M12" s="17"/>
    </row>
    <row r="13" spans="1:13" ht="33.75" customHeight="1">
      <c r="A13" s="18"/>
      <c r="B13" s="30"/>
      <c r="C13" s="33"/>
      <c r="D13" s="57"/>
      <c r="E13" s="33"/>
      <c r="F13" s="33"/>
      <c r="G13" s="33"/>
      <c r="H13" s="33"/>
      <c r="I13" s="33"/>
      <c r="J13" s="33"/>
      <c r="K13" s="17"/>
      <c r="L13" s="17"/>
      <c r="M13" s="17"/>
    </row>
    <row r="14" spans="1:13" ht="33.75" customHeight="1">
      <c r="A14" s="18"/>
      <c r="B14" s="19"/>
      <c r="C14" s="17"/>
      <c r="D14" s="56"/>
      <c r="E14" s="17"/>
      <c r="F14" s="17"/>
      <c r="G14" s="17"/>
      <c r="H14" s="17"/>
      <c r="I14" s="17"/>
      <c r="J14" s="17"/>
      <c r="K14" s="17"/>
      <c r="L14" s="17"/>
      <c r="M14" s="17"/>
    </row>
    <row r="15" spans="1:13" ht="66" customHeight="1">
      <c r="A15" s="18"/>
      <c r="B15" s="19"/>
      <c r="C15" s="17"/>
      <c r="D15" s="56"/>
      <c r="E15" s="17"/>
      <c r="F15" s="17"/>
      <c r="G15" s="17"/>
      <c r="H15" s="17"/>
      <c r="I15" s="17"/>
      <c r="J15" s="17"/>
      <c r="K15" s="17"/>
      <c r="L15" s="17"/>
      <c r="M15" s="17"/>
    </row>
    <row r="16" spans="1:13" ht="33.75" customHeight="1">
      <c r="A16" s="18"/>
      <c r="B16" s="19"/>
      <c r="C16" s="17"/>
      <c r="D16" s="56"/>
      <c r="E16" s="17"/>
      <c r="F16" s="17"/>
      <c r="G16" s="17"/>
      <c r="H16" s="17"/>
      <c r="I16" s="17"/>
      <c r="J16" s="17"/>
      <c r="K16" s="17"/>
      <c r="L16" s="17"/>
      <c r="M16" s="17"/>
    </row>
    <row r="17" spans="1:13" ht="33.75" customHeight="1">
      <c r="A17" s="18"/>
      <c r="B17" s="19"/>
      <c r="C17" s="17"/>
      <c r="D17" s="56"/>
      <c r="E17" s="17"/>
      <c r="F17" s="17"/>
      <c r="G17" s="17"/>
      <c r="H17" s="17"/>
      <c r="I17" s="17"/>
      <c r="J17" s="17"/>
      <c r="K17" s="17"/>
      <c r="L17" s="17"/>
      <c r="M17" s="17"/>
    </row>
    <row r="18" spans="1:13" ht="33.75" customHeight="1">
      <c r="A18" s="18"/>
      <c r="B18" s="19"/>
      <c r="C18" s="17"/>
      <c r="D18" s="56"/>
      <c r="E18" s="17"/>
      <c r="F18" s="17"/>
      <c r="G18" s="17"/>
      <c r="H18" s="17"/>
      <c r="I18" s="17"/>
      <c r="J18" s="17"/>
      <c r="K18" s="17"/>
      <c r="L18" s="17"/>
      <c r="M18" s="17"/>
    </row>
    <row r="24" spans="12:13" ht="33.75" customHeight="1">
      <c r="L24" s="29"/>
      <c r="M24" s="29"/>
    </row>
    <row r="53" spans="1:12" ht="33.75" customHeight="1">
      <c r="A53" s="39"/>
      <c r="B53" s="35"/>
      <c r="C53" s="29"/>
      <c r="D53" s="53"/>
      <c r="E53" s="29"/>
      <c r="F53" s="29"/>
      <c r="G53" s="29"/>
      <c r="H53" s="29"/>
      <c r="I53" s="29"/>
      <c r="J53" s="29"/>
      <c r="K53" s="29"/>
      <c r="L53" s="29"/>
    </row>
    <row r="54" spans="2:12" ht="12" customHeight="1">
      <c r="B54" s="35"/>
      <c r="C54" s="29"/>
      <c r="D54" s="53"/>
      <c r="E54" s="29"/>
      <c r="F54" s="29"/>
      <c r="G54" s="29"/>
      <c r="H54" s="29"/>
      <c r="I54" s="29"/>
      <c r="J54" s="29"/>
      <c r="K54" s="29"/>
      <c r="L54" s="29"/>
    </row>
    <row r="55" spans="2:12" ht="33.75" customHeight="1">
      <c r="B55" s="2064"/>
      <c r="C55" s="2064"/>
      <c r="D55" s="2064"/>
      <c r="E55" s="2064"/>
      <c r="F55" s="2064"/>
      <c r="G55" s="2064"/>
      <c r="H55" s="2064"/>
      <c r="I55" s="2064"/>
      <c r="J55" s="2064"/>
      <c r="K55" s="2064"/>
      <c r="L55" s="2064"/>
    </row>
    <row r="60" spans="4:14" ht="33.75" customHeight="1">
      <c r="D60" s="53"/>
      <c r="J60" s="29"/>
      <c r="N60" s="2" t="s">
        <v>265</v>
      </c>
    </row>
    <row r="61" spans="4:10" ht="33.75" customHeight="1">
      <c r="D61" s="53"/>
      <c r="J61" s="29"/>
    </row>
    <row r="62" spans="4:10" ht="33.75" customHeight="1">
      <c r="D62" s="53"/>
      <c r="J62" s="29"/>
    </row>
    <row r="63" spans="4:10" ht="33.75" customHeight="1">
      <c r="D63" s="53"/>
      <c r="J63" s="29"/>
    </row>
    <row r="64" spans="4:10" ht="33.75" customHeight="1">
      <c r="D64" s="53"/>
      <c r="J64" s="29"/>
    </row>
    <row r="65" spans="4:10" ht="33.75" customHeight="1">
      <c r="D65" s="53"/>
      <c r="J65" s="29"/>
    </row>
    <row r="74" spans="2:10" ht="33.75" customHeight="1">
      <c r="B74" s="35"/>
      <c r="C74" s="29"/>
      <c r="D74" s="53"/>
      <c r="E74" s="29"/>
      <c r="F74" s="29"/>
      <c r="G74" s="29"/>
      <c r="H74" s="29"/>
      <c r="I74" s="29"/>
      <c r="J74" s="29"/>
    </row>
    <row r="84" ht="33.75" customHeight="1">
      <c r="I84" s="29"/>
    </row>
    <row r="85" ht="33.75" customHeight="1">
      <c r="I85" s="29"/>
    </row>
    <row r="86" ht="33.75" customHeight="1">
      <c r="I86" s="29"/>
    </row>
    <row r="87" ht="33.75" customHeight="1">
      <c r="I87" s="29"/>
    </row>
    <row r="88" ht="33.75" customHeight="1">
      <c r="I88" s="29"/>
    </row>
    <row r="107" spans="2:12" ht="33.75" customHeight="1">
      <c r="B107" s="35"/>
      <c r="C107" s="29"/>
      <c r="D107" s="53"/>
      <c r="E107" s="29"/>
      <c r="F107" s="29"/>
      <c r="G107" s="29"/>
      <c r="H107" s="29"/>
      <c r="I107" s="29"/>
      <c r="J107" s="29"/>
      <c r="K107" s="29"/>
      <c r="L107" s="29"/>
    </row>
    <row r="108" spans="2:12" ht="33.75" customHeight="1">
      <c r="B108" s="35"/>
      <c r="C108" s="29"/>
      <c r="D108" s="53"/>
      <c r="E108" s="29"/>
      <c r="F108" s="29"/>
      <c r="G108" s="29"/>
      <c r="H108" s="29"/>
      <c r="I108" s="29"/>
      <c r="J108" s="29"/>
      <c r="K108" s="29"/>
      <c r="L108" s="29"/>
    </row>
    <row r="109" spans="2:12" ht="33.75" customHeight="1">
      <c r="B109" s="35"/>
      <c r="C109" s="29"/>
      <c r="D109" s="53"/>
      <c r="E109" s="29"/>
      <c r="F109" s="29"/>
      <c r="G109" s="29"/>
      <c r="H109" s="29"/>
      <c r="I109" s="29"/>
      <c r="J109" s="29"/>
      <c r="K109" s="29"/>
      <c r="L109" s="29"/>
    </row>
    <row r="110" spans="2:12" ht="33.75" customHeight="1">
      <c r="B110" s="35"/>
      <c r="C110" s="29"/>
      <c r="D110" s="53"/>
      <c r="E110" s="29"/>
      <c r="F110" s="29"/>
      <c r="G110" s="29"/>
      <c r="H110" s="29"/>
      <c r="I110" s="29"/>
      <c r="J110" s="29"/>
      <c r="K110" s="29"/>
      <c r="L110" s="29"/>
    </row>
  </sheetData>
  <sheetProtection/>
  <mergeCells count="13">
    <mergeCell ref="E1:J1"/>
    <mergeCell ref="K1:K3"/>
    <mergeCell ref="A4:K4"/>
    <mergeCell ref="J2:J3"/>
    <mergeCell ref="A1:A3"/>
    <mergeCell ref="B1:C3"/>
    <mergeCell ref="D1:D3"/>
    <mergeCell ref="E2:E3"/>
    <mergeCell ref="F2:F3"/>
    <mergeCell ref="G2:G3"/>
    <mergeCell ref="B55:L55"/>
    <mergeCell ref="H2:H3"/>
    <mergeCell ref="I2:I3"/>
  </mergeCells>
  <dataValidations count="1">
    <dataValidation type="list" allowBlank="1" showInputMessage="1" showErrorMessage="1" sqref="E5:H5">
      <formula1>"　,〇,△,×"</formula1>
    </dataValidation>
  </dataValidations>
  <printOptions horizontalCentered="1"/>
  <pageMargins left="0.3937007874015748" right="0.3937007874015748" top="0.5118110236220472" bottom="0.1968503937007874" header="0.5118110236220472" footer="0.11811023622047245"/>
  <pageSetup firstPageNumber="44" useFirstPageNumber="1" fitToHeight="0" horizontalDpi="300" verticalDpi="300" orientation="landscape" paperSize="9" r:id="rId1"/>
  <headerFooter alignWithMargins="0">
    <oddFooter>&amp;C&amp;9&amp;P&amp;R&amp;9居宅介護・重度訪問介護・同行援護・行動援護・移動支援</oddFooter>
  </headerFooter>
</worksheet>
</file>

<file path=xl/worksheets/sheet21.xml><?xml version="1.0" encoding="utf-8"?>
<worksheet xmlns="http://schemas.openxmlformats.org/spreadsheetml/2006/main" xmlns:r="http://schemas.openxmlformats.org/officeDocument/2006/relationships">
  <sheetPr>
    <tabColor indexed="12"/>
  </sheetPr>
  <dimension ref="A1:J54"/>
  <sheetViews>
    <sheetView view="pageBreakPreview" zoomScaleSheetLayoutView="100" zoomScalePageLayoutView="0" workbookViewId="0" topLeftCell="A1">
      <selection activeCell="H4" sqref="H4"/>
    </sheetView>
  </sheetViews>
  <sheetFormatPr defaultColWidth="9.00390625" defaultRowHeight="13.5"/>
  <cols>
    <col min="1" max="16384" width="9.00390625" style="38" customWidth="1"/>
  </cols>
  <sheetData>
    <row r="1" spans="1:10" ht="13.5" customHeight="1">
      <c r="A1" s="88"/>
      <c r="B1" s="88"/>
      <c r="C1" s="88"/>
      <c r="D1" s="88"/>
      <c r="E1" s="88"/>
      <c r="F1" s="88"/>
      <c r="G1" s="88"/>
      <c r="H1" s="88"/>
      <c r="I1" s="88"/>
      <c r="J1" s="88"/>
    </row>
    <row r="2" spans="1:10" ht="13.5" customHeight="1">
      <c r="A2" s="88"/>
      <c r="B2" s="88"/>
      <c r="C2" s="88"/>
      <c r="D2" s="88"/>
      <c r="E2" s="88"/>
      <c r="F2" s="88"/>
      <c r="G2" s="88"/>
      <c r="H2" s="88"/>
      <c r="I2" s="88"/>
      <c r="J2" s="88"/>
    </row>
    <row r="3" spans="1:10" ht="13.5" customHeight="1">
      <c r="A3" s="88"/>
      <c r="B3" s="88"/>
      <c r="C3" s="88"/>
      <c r="D3" s="88"/>
      <c r="E3" s="88"/>
      <c r="F3" s="88"/>
      <c r="G3" s="88"/>
      <c r="H3" s="88"/>
      <c r="I3" s="88"/>
      <c r="J3" s="88"/>
    </row>
    <row r="4" spans="1:10" ht="13.5" customHeight="1">
      <c r="A4" s="88"/>
      <c r="B4" s="88"/>
      <c r="C4" s="88"/>
      <c r="D4" s="88"/>
      <c r="E4" s="88"/>
      <c r="F4" s="88"/>
      <c r="G4" s="88"/>
      <c r="H4" s="88"/>
      <c r="I4" s="88"/>
      <c r="J4" s="88"/>
    </row>
    <row r="5" spans="1:10" ht="13.5" customHeight="1">
      <c r="A5" s="88"/>
      <c r="B5" s="88"/>
      <c r="C5" s="88"/>
      <c r="D5" s="88"/>
      <c r="E5" s="88"/>
      <c r="F5" s="88"/>
      <c r="G5" s="88"/>
      <c r="H5" s="88"/>
      <c r="I5" s="88"/>
      <c r="J5" s="88"/>
    </row>
    <row r="6" spans="1:10" ht="13.5" customHeight="1">
      <c r="A6" s="88"/>
      <c r="B6" s="88"/>
      <c r="C6" s="88"/>
      <c r="D6" s="88"/>
      <c r="E6" s="88"/>
      <c r="F6" s="88"/>
      <c r="G6" s="88"/>
      <c r="H6" s="88"/>
      <c r="I6" s="88"/>
      <c r="J6" s="88"/>
    </row>
    <row r="7" spans="1:10" ht="13.5" customHeight="1">
      <c r="A7" s="88"/>
      <c r="B7" s="88"/>
      <c r="C7" s="88"/>
      <c r="D7" s="88"/>
      <c r="E7" s="88"/>
      <c r="F7" s="88"/>
      <c r="G7" s="88"/>
      <c r="H7" s="88"/>
      <c r="I7" s="88"/>
      <c r="J7" s="88"/>
    </row>
    <row r="8" spans="1:10" ht="13.5" customHeight="1">
      <c r="A8" s="88"/>
      <c r="B8" s="88"/>
      <c r="C8" s="88"/>
      <c r="D8" s="88"/>
      <c r="E8" s="88"/>
      <c r="F8" s="88"/>
      <c r="G8" s="88"/>
      <c r="H8" s="88"/>
      <c r="I8" s="88"/>
      <c r="J8" s="88"/>
    </row>
    <row r="9" spans="1:10" ht="45" customHeight="1">
      <c r="A9" s="1933" t="s">
        <v>1306</v>
      </c>
      <c r="B9" s="1933"/>
      <c r="C9" s="1933"/>
      <c r="D9" s="1933"/>
      <c r="E9" s="1933"/>
      <c r="F9" s="1933"/>
      <c r="G9" s="1933"/>
      <c r="H9" s="1933"/>
      <c r="I9" s="1933"/>
      <c r="J9" s="1933"/>
    </row>
    <row r="10" spans="1:10" ht="28.5" customHeight="1">
      <c r="A10" s="89"/>
      <c r="B10" s="89"/>
      <c r="C10" s="89"/>
      <c r="D10" s="89"/>
      <c r="E10" s="89"/>
      <c r="F10" s="89"/>
      <c r="G10" s="89"/>
      <c r="H10" s="89"/>
      <c r="I10" s="89"/>
      <c r="J10" s="88"/>
    </row>
    <row r="11" spans="1:10" ht="28.5" customHeight="1">
      <c r="A11" s="1934" t="s">
        <v>537</v>
      </c>
      <c r="B11" s="1934"/>
      <c r="C11" s="1934"/>
      <c r="D11" s="1934"/>
      <c r="E11" s="1934"/>
      <c r="F11" s="1934"/>
      <c r="G11" s="1934"/>
      <c r="H11" s="1934"/>
      <c r="I11" s="1934"/>
      <c r="J11" s="1934"/>
    </row>
    <row r="12" spans="1:10" ht="13.5">
      <c r="A12" s="88"/>
      <c r="B12" s="88"/>
      <c r="C12" s="88"/>
      <c r="D12" s="88"/>
      <c r="E12" s="88"/>
      <c r="F12" s="88"/>
      <c r="G12" s="88"/>
      <c r="H12" s="88"/>
      <c r="I12" s="88"/>
      <c r="J12" s="88"/>
    </row>
    <row r="13" spans="1:10" s="91" customFormat="1" ht="6" customHeight="1">
      <c r="A13" s="90"/>
      <c r="B13" s="90"/>
      <c r="C13" s="90"/>
      <c r="D13" s="90"/>
      <c r="E13" s="90"/>
      <c r="F13" s="90"/>
      <c r="G13" s="90"/>
      <c r="H13" s="90"/>
      <c r="I13" s="90"/>
      <c r="J13" s="90"/>
    </row>
    <row r="14" spans="1:10" ht="13.5">
      <c r="A14" s="88"/>
      <c r="B14" s="1222"/>
      <c r="C14" s="1222"/>
      <c r="D14" s="1222"/>
      <c r="E14" s="1222"/>
      <c r="F14" s="1222"/>
      <c r="G14" s="1222"/>
      <c r="H14" s="1222"/>
      <c r="I14" s="1222"/>
      <c r="J14" s="88"/>
    </row>
    <row r="15" spans="1:10" ht="13.5">
      <c r="A15" s="88"/>
      <c r="B15" s="92"/>
      <c r="C15" s="92"/>
      <c r="D15" s="92"/>
      <c r="E15" s="92"/>
      <c r="F15" s="92"/>
      <c r="G15" s="92"/>
      <c r="H15" s="92"/>
      <c r="I15" s="92"/>
      <c r="J15" s="88"/>
    </row>
    <row r="16" spans="1:10" ht="13.5">
      <c r="A16" s="88"/>
      <c r="B16" s="1222" t="s">
        <v>931</v>
      </c>
      <c r="C16" s="1222"/>
      <c r="D16" s="1222"/>
      <c r="E16" s="1222"/>
      <c r="F16" s="1222"/>
      <c r="G16" s="1222"/>
      <c r="H16" s="1222"/>
      <c r="I16" s="1222"/>
      <c r="J16" s="88"/>
    </row>
    <row r="17" spans="1:10" ht="13.5">
      <c r="A17" s="88"/>
      <c r="B17" s="1222" t="s">
        <v>932</v>
      </c>
      <c r="C17" s="1222"/>
      <c r="D17" s="1222"/>
      <c r="E17" s="1222"/>
      <c r="F17" s="1222"/>
      <c r="G17" s="1222"/>
      <c r="H17" s="1222"/>
      <c r="I17" s="1222"/>
      <c r="J17" s="88"/>
    </row>
    <row r="18" spans="1:10" ht="13.5">
      <c r="A18" s="88"/>
      <c r="B18" s="1222" t="s">
        <v>1304</v>
      </c>
      <c r="C18" s="1222"/>
      <c r="D18" s="1222"/>
      <c r="E18" s="1222"/>
      <c r="F18" s="1222"/>
      <c r="G18" s="1222"/>
      <c r="H18" s="1222"/>
      <c r="I18" s="1222"/>
      <c r="J18" s="88"/>
    </row>
    <row r="19" spans="1:10" ht="13.5">
      <c r="A19" s="88"/>
      <c r="B19" s="1222" t="s">
        <v>1305</v>
      </c>
      <c r="C19" s="1222"/>
      <c r="D19" s="1222"/>
      <c r="E19" s="1222"/>
      <c r="F19" s="1222"/>
      <c r="G19" s="1222"/>
      <c r="H19" s="1222"/>
      <c r="I19" s="1222"/>
      <c r="J19" s="88"/>
    </row>
    <row r="20" spans="1:10" ht="13.5">
      <c r="A20" s="88"/>
      <c r="B20" s="1222" t="s">
        <v>1302</v>
      </c>
      <c r="C20" s="1222"/>
      <c r="D20" s="1222"/>
      <c r="E20" s="1222"/>
      <c r="F20" s="1222"/>
      <c r="G20" s="1222"/>
      <c r="H20" s="1222"/>
      <c r="I20" s="1222"/>
      <c r="J20" s="88"/>
    </row>
    <row r="21" spans="1:10" ht="13.5">
      <c r="A21" s="88"/>
      <c r="B21" s="1222" t="s">
        <v>1303</v>
      </c>
      <c r="C21" s="1222"/>
      <c r="D21" s="1222"/>
      <c r="E21" s="1222"/>
      <c r="F21" s="1222"/>
      <c r="G21" s="1222"/>
      <c r="H21" s="1222"/>
      <c r="I21" s="1222"/>
      <c r="J21" s="88"/>
    </row>
    <row r="22" spans="1:10" ht="13.5">
      <c r="A22" s="88"/>
      <c r="B22" s="88"/>
      <c r="C22" s="88"/>
      <c r="D22" s="88"/>
      <c r="E22" s="88"/>
      <c r="F22" s="88"/>
      <c r="G22" s="88"/>
      <c r="H22" s="88"/>
      <c r="I22" s="88"/>
      <c r="J22" s="88"/>
    </row>
    <row r="23" spans="1:10" ht="13.5">
      <c r="A23" s="88"/>
      <c r="B23" s="88"/>
      <c r="C23" s="88"/>
      <c r="D23" s="88"/>
      <c r="E23" s="88"/>
      <c r="F23" s="88"/>
      <c r="G23" s="88"/>
      <c r="H23" s="88"/>
      <c r="I23" s="88"/>
      <c r="J23" s="88"/>
    </row>
    <row r="24" spans="1:10" ht="13.5">
      <c r="A24" s="88"/>
      <c r="B24" s="88"/>
      <c r="C24" s="88"/>
      <c r="D24" s="88"/>
      <c r="E24" s="88"/>
      <c r="F24" s="88"/>
      <c r="G24" s="88"/>
      <c r="H24" s="88"/>
      <c r="I24" s="88"/>
      <c r="J24" s="88"/>
    </row>
    <row r="25" spans="1:10" ht="13.5">
      <c r="A25" s="88"/>
      <c r="B25" s="88"/>
      <c r="C25" s="88"/>
      <c r="D25" s="88"/>
      <c r="E25" s="88"/>
      <c r="F25" s="88"/>
      <c r="G25" s="88"/>
      <c r="H25" s="88"/>
      <c r="I25" s="88"/>
      <c r="J25" s="88"/>
    </row>
    <row r="26" spans="1:10" ht="13.5">
      <c r="A26" s="88"/>
      <c r="B26" s="88"/>
      <c r="C26" s="88"/>
      <c r="D26" s="88"/>
      <c r="E26" s="88"/>
      <c r="F26" s="88"/>
      <c r="G26" s="88"/>
      <c r="H26" s="88"/>
      <c r="I26" s="88"/>
      <c r="J26" s="88"/>
    </row>
    <row r="27" spans="1:10" ht="13.5">
      <c r="A27" s="88"/>
      <c r="B27" s="88"/>
      <c r="C27" s="88"/>
      <c r="D27" s="88"/>
      <c r="E27" s="88"/>
      <c r="F27" s="88"/>
      <c r="G27" s="88"/>
      <c r="H27" s="88"/>
      <c r="I27" s="88"/>
      <c r="J27" s="88"/>
    </row>
    <row r="28" spans="1:10" ht="13.5">
      <c r="A28" s="88"/>
      <c r="B28" s="88"/>
      <c r="C28" s="88"/>
      <c r="D28" s="88"/>
      <c r="E28" s="88"/>
      <c r="F28" s="88"/>
      <c r="G28" s="88"/>
      <c r="H28" s="88"/>
      <c r="I28" s="88"/>
      <c r="J28" s="88"/>
    </row>
    <row r="29" spans="1:10" ht="13.5">
      <c r="A29" s="88"/>
      <c r="B29" s="88"/>
      <c r="C29" s="88"/>
      <c r="D29" s="88"/>
      <c r="E29" s="88"/>
      <c r="F29" s="88"/>
      <c r="G29" s="88"/>
      <c r="H29" s="88"/>
      <c r="I29" s="88"/>
      <c r="J29" s="88"/>
    </row>
    <row r="30" spans="1:10" ht="13.5">
      <c r="A30" s="88"/>
      <c r="B30" s="88"/>
      <c r="C30" s="88"/>
      <c r="D30" s="88"/>
      <c r="E30" s="88"/>
      <c r="F30" s="88"/>
      <c r="G30" s="88"/>
      <c r="H30" s="88"/>
      <c r="I30" s="88"/>
      <c r="J30" s="88"/>
    </row>
    <row r="31" spans="1:10" ht="13.5">
      <c r="A31" s="88"/>
      <c r="B31" s="88"/>
      <c r="C31" s="88"/>
      <c r="D31" s="88"/>
      <c r="E31" s="88"/>
      <c r="F31" s="88"/>
      <c r="G31" s="88"/>
      <c r="H31" s="88"/>
      <c r="I31" s="88"/>
      <c r="J31" s="88"/>
    </row>
    <row r="32" spans="1:10" ht="13.5">
      <c r="A32" s="88"/>
      <c r="B32" s="88"/>
      <c r="C32" s="88"/>
      <c r="D32" s="88"/>
      <c r="E32" s="88"/>
      <c r="F32" s="88"/>
      <c r="G32" s="88"/>
      <c r="H32" s="88"/>
      <c r="I32" s="88"/>
      <c r="J32" s="88"/>
    </row>
    <row r="33" spans="1:10" ht="13.5">
      <c r="A33" s="88"/>
      <c r="B33" s="88"/>
      <c r="C33" s="88"/>
      <c r="D33" s="88"/>
      <c r="E33" s="88"/>
      <c r="F33" s="88"/>
      <c r="G33" s="88"/>
      <c r="H33" s="88"/>
      <c r="I33" s="88"/>
      <c r="J33" s="88"/>
    </row>
    <row r="34" spans="1:10" ht="13.5">
      <c r="A34" s="88"/>
      <c r="B34" s="88"/>
      <c r="C34" s="88"/>
      <c r="D34" s="88"/>
      <c r="E34" s="88"/>
      <c r="F34" s="88"/>
      <c r="G34" s="88"/>
      <c r="H34" s="88"/>
      <c r="I34" s="88"/>
      <c r="J34" s="88"/>
    </row>
    <row r="35" spans="1:10" ht="13.5">
      <c r="A35" s="88"/>
      <c r="B35" s="88"/>
      <c r="C35" s="88"/>
      <c r="D35" s="88"/>
      <c r="E35" s="88"/>
      <c r="F35" s="88"/>
      <c r="G35" s="88"/>
      <c r="H35" s="88"/>
      <c r="I35" s="88"/>
      <c r="J35" s="88"/>
    </row>
    <row r="36" spans="1:10" ht="13.5">
      <c r="A36" s="88"/>
      <c r="B36" s="88"/>
      <c r="C36" s="88"/>
      <c r="D36" s="88"/>
      <c r="E36" s="88"/>
      <c r="F36" s="88"/>
      <c r="G36" s="88"/>
      <c r="H36" s="88"/>
      <c r="I36" s="88"/>
      <c r="J36" s="88"/>
    </row>
    <row r="37" spans="1:10" ht="13.5">
      <c r="A37" s="88"/>
      <c r="B37" s="88"/>
      <c r="C37" s="88"/>
      <c r="D37" s="88"/>
      <c r="E37" s="88"/>
      <c r="F37" s="88"/>
      <c r="G37" s="88"/>
      <c r="H37" s="88"/>
      <c r="I37" s="88"/>
      <c r="J37" s="88"/>
    </row>
    <row r="38" spans="1:10" ht="13.5">
      <c r="A38" s="88"/>
      <c r="B38" s="88"/>
      <c r="C38" s="88"/>
      <c r="D38" s="88"/>
      <c r="E38" s="88"/>
      <c r="F38" s="88"/>
      <c r="G38" s="88"/>
      <c r="H38" s="88"/>
      <c r="I38" s="88"/>
      <c r="J38" s="88"/>
    </row>
    <row r="39" spans="1:10" ht="13.5">
      <c r="A39" s="88"/>
      <c r="B39" s="88"/>
      <c r="C39" s="88"/>
      <c r="D39" s="88"/>
      <c r="E39" s="88"/>
      <c r="F39" s="88"/>
      <c r="G39" s="88"/>
      <c r="H39" s="88"/>
      <c r="I39" s="88"/>
      <c r="J39" s="88"/>
    </row>
    <row r="40" spans="1:10" ht="13.5">
      <c r="A40" s="88"/>
      <c r="B40" s="88"/>
      <c r="C40" s="88"/>
      <c r="D40" s="88"/>
      <c r="E40" s="88"/>
      <c r="F40" s="88"/>
      <c r="G40" s="88"/>
      <c r="H40" s="88"/>
      <c r="I40" s="88"/>
      <c r="J40" s="88"/>
    </row>
    <row r="41" spans="1:10" ht="13.5">
      <c r="A41" s="88"/>
      <c r="B41" s="88"/>
      <c r="C41" s="88"/>
      <c r="D41" s="88"/>
      <c r="E41" s="88"/>
      <c r="F41" s="88"/>
      <c r="G41" s="88"/>
      <c r="H41" s="88"/>
      <c r="I41" s="88"/>
      <c r="J41" s="88"/>
    </row>
    <row r="42" spans="1:10" ht="13.5">
      <c r="A42" s="88"/>
      <c r="B42" s="88"/>
      <c r="C42" s="88"/>
      <c r="D42" s="88"/>
      <c r="E42" s="88"/>
      <c r="F42" s="88"/>
      <c r="G42" s="88"/>
      <c r="H42" s="88"/>
      <c r="I42" s="88"/>
      <c r="J42" s="88"/>
    </row>
    <row r="43" spans="1:10" ht="13.5">
      <c r="A43" s="88"/>
      <c r="B43" s="88"/>
      <c r="C43" s="88"/>
      <c r="D43" s="88"/>
      <c r="E43" s="88"/>
      <c r="F43" s="88"/>
      <c r="G43" s="88"/>
      <c r="H43" s="88"/>
      <c r="I43" s="88"/>
      <c r="J43" s="88"/>
    </row>
    <row r="44" spans="1:10" ht="13.5">
      <c r="A44" s="88"/>
      <c r="B44" s="88"/>
      <c r="C44" s="88"/>
      <c r="D44" s="88"/>
      <c r="E44" s="88"/>
      <c r="F44" s="88"/>
      <c r="G44" s="88"/>
      <c r="H44" s="88"/>
      <c r="I44" s="88"/>
      <c r="J44" s="88"/>
    </row>
    <row r="45" spans="1:10" ht="13.5">
      <c r="A45" s="88"/>
      <c r="B45" s="88"/>
      <c r="C45" s="88"/>
      <c r="D45" s="88"/>
      <c r="E45" s="88"/>
      <c r="F45" s="88"/>
      <c r="G45" s="88"/>
      <c r="H45" s="88"/>
      <c r="I45" s="88"/>
      <c r="J45" s="88"/>
    </row>
    <row r="46" spans="1:10" ht="13.5">
      <c r="A46" s="88"/>
      <c r="B46" s="88"/>
      <c r="C46" s="88"/>
      <c r="D46" s="88"/>
      <c r="E46" s="88"/>
      <c r="F46" s="88"/>
      <c r="G46" s="88"/>
      <c r="H46" s="88"/>
      <c r="I46" s="88"/>
      <c r="J46" s="88"/>
    </row>
    <row r="47" spans="1:10" ht="13.5">
      <c r="A47" s="88"/>
      <c r="B47" s="88"/>
      <c r="C47" s="88"/>
      <c r="D47" s="88"/>
      <c r="E47" s="88"/>
      <c r="F47" s="88"/>
      <c r="G47" s="88"/>
      <c r="H47" s="88"/>
      <c r="I47" s="88"/>
      <c r="J47" s="88"/>
    </row>
    <row r="48" spans="1:10" ht="13.5">
      <c r="A48" s="88"/>
      <c r="B48" s="88"/>
      <c r="C48" s="88"/>
      <c r="D48" s="88"/>
      <c r="E48" s="88"/>
      <c r="F48" s="88"/>
      <c r="G48" s="88"/>
      <c r="H48" s="88"/>
      <c r="I48" s="88"/>
      <c r="J48" s="88"/>
    </row>
    <row r="49" spans="1:10" ht="13.5">
      <c r="A49" s="88"/>
      <c r="B49" s="88"/>
      <c r="C49" s="88"/>
      <c r="D49" s="88"/>
      <c r="E49" s="88"/>
      <c r="F49" s="88"/>
      <c r="G49" s="88"/>
      <c r="H49" s="88"/>
      <c r="I49" s="88"/>
      <c r="J49" s="88"/>
    </row>
    <row r="50" spans="1:10" ht="13.5">
      <c r="A50" s="88"/>
      <c r="B50" s="88"/>
      <c r="C50" s="88"/>
      <c r="D50" s="88"/>
      <c r="E50" s="88"/>
      <c r="F50" s="88"/>
      <c r="G50" s="88"/>
      <c r="H50" s="88"/>
      <c r="I50" s="88"/>
      <c r="J50" s="88"/>
    </row>
    <row r="51" spans="1:10" ht="13.5">
      <c r="A51" s="88"/>
      <c r="B51" s="88"/>
      <c r="C51" s="88"/>
      <c r="D51" s="88"/>
      <c r="E51" s="88"/>
      <c r="F51" s="88"/>
      <c r="G51" s="88"/>
      <c r="H51" s="88"/>
      <c r="I51" s="88"/>
      <c r="J51" s="88"/>
    </row>
    <row r="52" spans="1:10" ht="13.5">
      <c r="A52" s="88"/>
      <c r="B52" s="88"/>
      <c r="C52" s="88"/>
      <c r="D52" s="88"/>
      <c r="E52" s="88"/>
      <c r="F52" s="88"/>
      <c r="G52" s="88"/>
      <c r="H52" s="88"/>
      <c r="I52" s="88"/>
      <c r="J52" s="88"/>
    </row>
    <row r="53" spans="1:9" ht="24">
      <c r="A53" s="93"/>
      <c r="B53" s="93"/>
      <c r="C53" s="93"/>
      <c r="D53" s="93"/>
      <c r="E53" s="93"/>
      <c r="F53" s="93"/>
      <c r="G53" s="93"/>
      <c r="H53" s="93"/>
      <c r="I53" s="93"/>
    </row>
    <row r="54" spans="1:10" ht="24">
      <c r="A54" s="1226"/>
      <c r="B54" s="1226"/>
      <c r="C54" s="1226"/>
      <c r="D54" s="1226"/>
      <c r="E54" s="1226"/>
      <c r="F54" s="1226"/>
      <c r="G54" s="1226"/>
      <c r="H54" s="1226"/>
      <c r="I54" s="1226"/>
      <c r="J54" s="1226"/>
    </row>
  </sheetData>
  <sheetProtection/>
  <mergeCells count="10">
    <mergeCell ref="A9:J9"/>
    <mergeCell ref="A11:J11"/>
    <mergeCell ref="B14:I14"/>
    <mergeCell ref="A54:J54"/>
    <mergeCell ref="B16:I16"/>
    <mergeCell ref="B17:I17"/>
    <mergeCell ref="B18:I18"/>
    <mergeCell ref="B19:I19"/>
    <mergeCell ref="B20:I20"/>
    <mergeCell ref="B21:I21"/>
  </mergeCells>
  <printOptions horizontalCentered="1"/>
  <pageMargins left="0.3937007874015748" right="0.3937007874015748" top="0.984251968503937" bottom="0.984251968503937" header="0.5118110236220472" footer="0.5118110236220472"/>
  <pageSetup firstPageNumber="45" useFirstPageNumber="1" horizontalDpi="600" verticalDpi="600" orientation="portrait" paperSize="9" r:id="rId2"/>
  <headerFooter alignWithMargins="0">
    <oddFooter>&amp;C&amp;P</oddFooter>
  </headerFooter>
  <rowBreaks count="1" manualBreakCount="1">
    <brk id="73" max="9" man="1"/>
  </row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O154"/>
  <sheetViews>
    <sheetView showGridLines="0" view="pageBreakPreview" zoomScaleNormal="75" zoomScaleSheetLayoutView="100" zoomScalePageLayoutView="0" workbookViewId="0" topLeftCell="A1">
      <selection activeCell="A2" sqref="A2:G2"/>
    </sheetView>
  </sheetViews>
  <sheetFormatPr defaultColWidth="9.00390625" defaultRowHeight="19.5" customHeight="1"/>
  <cols>
    <col min="1" max="1" width="4.375" style="173" customWidth="1"/>
    <col min="2" max="2" width="22.00390625" style="253" customWidth="1"/>
    <col min="3" max="3" width="3.875" style="253" customWidth="1"/>
    <col min="4" max="4" width="79.25390625" style="254" customWidth="1"/>
    <col min="5" max="5" width="3.25390625" style="255" customWidth="1"/>
    <col min="6" max="6" width="8.375" style="256" customWidth="1"/>
    <col min="7" max="7" width="25.125" style="173" customWidth="1"/>
    <col min="8" max="16384" width="9.00390625" style="173" customWidth="1"/>
  </cols>
  <sheetData>
    <row r="1" spans="1:6" ht="19.5" customHeight="1">
      <c r="A1" s="2239" t="s">
        <v>1358</v>
      </c>
      <c r="B1" s="2239"/>
      <c r="C1" s="2239"/>
      <c r="D1" s="2239"/>
      <c r="E1" s="2239"/>
      <c r="F1" s="2239"/>
    </row>
    <row r="2" spans="1:249" s="172" customFormat="1" ht="65.25" customHeight="1">
      <c r="A2" s="2256" t="s">
        <v>1359</v>
      </c>
      <c r="B2" s="2256"/>
      <c r="C2" s="2256"/>
      <c r="D2" s="2256"/>
      <c r="E2" s="2256"/>
      <c r="F2" s="2256"/>
      <c r="G2" s="2256"/>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721"/>
      <c r="BK2" s="721"/>
      <c r="BL2" s="721"/>
      <c r="BM2" s="721"/>
      <c r="BN2" s="721"/>
      <c r="BO2" s="721"/>
      <c r="BP2" s="721"/>
      <c r="BQ2" s="721"/>
      <c r="BR2" s="721"/>
      <c r="BS2" s="721"/>
      <c r="BT2" s="721"/>
      <c r="BU2" s="721"/>
      <c r="BV2" s="721"/>
      <c r="BW2" s="721"/>
      <c r="BX2" s="721"/>
      <c r="BY2" s="721"/>
      <c r="BZ2" s="721"/>
      <c r="CA2" s="721"/>
      <c r="CB2" s="721"/>
      <c r="CC2" s="721"/>
      <c r="CD2" s="721"/>
      <c r="CE2" s="721"/>
      <c r="CF2" s="721"/>
      <c r="CG2" s="721"/>
      <c r="CH2" s="721"/>
      <c r="CI2" s="721"/>
      <c r="CJ2" s="721"/>
      <c r="CK2" s="721"/>
      <c r="CL2" s="721"/>
      <c r="CM2" s="721"/>
      <c r="CN2" s="721"/>
      <c r="CO2" s="721"/>
      <c r="CP2" s="721"/>
      <c r="CQ2" s="721"/>
      <c r="CR2" s="721"/>
      <c r="CS2" s="721"/>
      <c r="CT2" s="721"/>
      <c r="CU2" s="721"/>
      <c r="CV2" s="721"/>
      <c r="CW2" s="721"/>
      <c r="CX2" s="721"/>
      <c r="CY2" s="721"/>
      <c r="CZ2" s="721"/>
      <c r="DA2" s="721"/>
      <c r="DB2" s="721"/>
      <c r="DC2" s="721"/>
      <c r="DD2" s="721"/>
      <c r="DE2" s="721"/>
      <c r="DF2" s="721"/>
      <c r="DG2" s="721"/>
      <c r="DH2" s="721"/>
      <c r="DI2" s="721"/>
      <c r="DJ2" s="721"/>
      <c r="DK2" s="721"/>
      <c r="DL2" s="721"/>
      <c r="DM2" s="721"/>
      <c r="DN2" s="721"/>
      <c r="DO2" s="721"/>
      <c r="DP2" s="721"/>
      <c r="DQ2" s="721"/>
      <c r="DR2" s="721"/>
      <c r="DS2" s="721"/>
      <c r="DT2" s="721"/>
      <c r="DU2" s="721"/>
      <c r="DV2" s="721"/>
      <c r="DW2" s="721"/>
      <c r="DX2" s="721"/>
      <c r="DY2" s="721"/>
      <c r="DZ2" s="721"/>
      <c r="EA2" s="721"/>
      <c r="EB2" s="721"/>
      <c r="EC2" s="721"/>
      <c r="ED2" s="721"/>
      <c r="EE2" s="721"/>
      <c r="EF2" s="721"/>
      <c r="EG2" s="721"/>
      <c r="EH2" s="721"/>
      <c r="EI2" s="721"/>
      <c r="EJ2" s="721"/>
      <c r="EK2" s="721"/>
      <c r="EL2" s="721"/>
      <c r="EM2" s="721"/>
      <c r="EN2" s="721"/>
      <c r="EO2" s="721"/>
      <c r="EP2" s="721"/>
      <c r="EQ2" s="721"/>
      <c r="ER2" s="721"/>
      <c r="ES2" s="721"/>
      <c r="ET2" s="721"/>
      <c r="EU2" s="721"/>
      <c r="EV2" s="721"/>
      <c r="EW2" s="721"/>
      <c r="EX2" s="721"/>
      <c r="EY2" s="721"/>
      <c r="EZ2" s="721"/>
      <c r="FA2" s="721"/>
      <c r="FB2" s="721"/>
      <c r="FC2" s="721"/>
      <c r="FD2" s="721"/>
      <c r="FE2" s="721"/>
      <c r="FF2" s="721"/>
      <c r="FG2" s="721"/>
      <c r="FH2" s="721"/>
      <c r="FI2" s="721"/>
      <c r="FJ2" s="721"/>
      <c r="FK2" s="721"/>
      <c r="FL2" s="721"/>
      <c r="FM2" s="721"/>
      <c r="FN2" s="721"/>
      <c r="FO2" s="721"/>
      <c r="FP2" s="721"/>
      <c r="FQ2" s="721"/>
      <c r="FR2" s="721"/>
      <c r="FS2" s="721"/>
      <c r="FT2" s="721"/>
      <c r="FU2" s="721"/>
      <c r="FV2" s="721"/>
      <c r="FW2" s="721"/>
      <c r="FX2" s="721"/>
      <c r="FY2" s="721"/>
      <c r="FZ2" s="721"/>
      <c r="GA2" s="721"/>
      <c r="GB2" s="721"/>
      <c r="GC2" s="721"/>
      <c r="GD2" s="721"/>
      <c r="GE2" s="721"/>
      <c r="GF2" s="721"/>
      <c r="GG2" s="721"/>
      <c r="GH2" s="721"/>
      <c r="GI2" s="721"/>
      <c r="GJ2" s="721"/>
      <c r="GK2" s="721"/>
      <c r="GL2" s="721"/>
      <c r="GM2" s="721"/>
      <c r="GN2" s="721"/>
      <c r="GO2" s="721"/>
      <c r="GP2" s="721"/>
      <c r="GQ2" s="721"/>
      <c r="GR2" s="721"/>
      <c r="GS2" s="721"/>
      <c r="GT2" s="721"/>
      <c r="GU2" s="721"/>
      <c r="GV2" s="721"/>
      <c r="GW2" s="721"/>
      <c r="GX2" s="721"/>
      <c r="GY2" s="721"/>
      <c r="GZ2" s="721"/>
      <c r="HA2" s="721"/>
      <c r="HB2" s="721"/>
      <c r="HC2" s="721"/>
      <c r="HD2" s="721"/>
      <c r="HE2" s="721"/>
      <c r="HF2" s="721"/>
      <c r="HG2" s="721"/>
      <c r="HH2" s="721"/>
      <c r="HI2" s="721"/>
      <c r="HJ2" s="721"/>
      <c r="HK2" s="721"/>
      <c r="HL2" s="721"/>
      <c r="HM2" s="721"/>
      <c r="HN2" s="721"/>
      <c r="HO2" s="721"/>
      <c r="HP2" s="721"/>
      <c r="HQ2" s="721"/>
      <c r="HR2" s="721"/>
      <c r="HS2" s="721"/>
      <c r="HT2" s="721"/>
      <c r="HU2" s="721"/>
      <c r="HV2" s="721"/>
      <c r="HW2" s="721"/>
      <c r="HX2" s="721"/>
      <c r="HY2" s="721"/>
      <c r="HZ2" s="721"/>
      <c r="IA2" s="721"/>
      <c r="IB2" s="721"/>
      <c r="IC2" s="721"/>
      <c r="ID2" s="721"/>
      <c r="IE2" s="721"/>
      <c r="IF2" s="721"/>
      <c r="IG2" s="721"/>
      <c r="IH2" s="721"/>
      <c r="II2" s="721"/>
      <c r="IJ2" s="721"/>
      <c r="IK2" s="721"/>
      <c r="IL2" s="721"/>
      <c r="IM2" s="721"/>
      <c r="IN2" s="721"/>
      <c r="IO2" s="721"/>
    </row>
    <row r="3" spans="1:7" s="226" customFormat="1" ht="20.25" customHeight="1">
      <c r="A3" s="166" t="s">
        <v>514</v>
      </c>
      <c r="B3" s="2240" t="s">
        <v>786</v>
      </c>
      <c r="C3" s="2241"/>
      <c r="D3" s="224" t="s">
        <v>135</v>
      </c>
      <c r="E3" s="2240" t="s">
        <v>60</v>
      </c>
      <c r="F3" s="2242"/>
      <c r="G3" s="225" t="s">
        <v>154</v>
      </c>
    </row>
    <row r="4" spans="1:7" ht="98.25" customHeight="1">
      <c r="A4" s="2243" t="s">
        <v>233</v>
      </c>
      <c r="B4" s="2246" t="s">
        <v>541</v>
      </c>
      <c r="C4" s="2247"/>
      <c r="D4" s="114" t="s">
        <v>659</v>
      </c>
      <c r="E4" s="176" t="s">
        <v>233</v>
      </c>
      <c r="F4" s="227" t="s">
        <v>665</v>
      </c>
      <c r="G4" s="181"/>
    </row>
    <row r="5" spans="1:7" ht="84.75" customHeight="1">
      <c r="A5" s="2244"/>
      <c r="B5" s="2248"/>
      <c r="C5" s="2249"/>
      <c r="D5" s="124" t="s">
        <v>660</v>
      </c>
      <c r="E5" s="183" t="s">
        <v>233</v>
      </c>
      <c r="F5" s="228" t="s">
        <v>665</v>
      </c>
      <c r="G5" s="189"/>
    </row>
    <row r="6" spans="1:7" ht="99.75" customHeight="1">
      <c r="A6" s="2244"/>
      <c r="B6" s="2248"/>
      <c r="C6" s="2249"/>
      <c r="D6" s="124" t="s">
        <v>661</v>
      </c>
      <c r="E6" s="183" t="s">
        <v>233</v>
      </c>
      <c r="F6" s="228" t="s">
        <v>234</v>
      </c>
      <c r="G6" s="189"/>
    </row>
    <row r="7" spans="1:7" ht="108.75" customHeight="1">
      <c r="A7" s="2244"/>
      <c r="B7" s="2248"/>
      <c r="C7" s="2249"/>
      <c r="D7" s="124" t="s">
        <v>662</v>
      </c>
      <c r="E7" s="183" t="s">
        <v>233</v>
      </c>
      <c r="F7" s="228" t="s">
        <v>234</v>
      </c>
      <c r="G7" s="189"/>
    </row>
    <row r="8" spans="1:7" ht="101.25" customHeight="1">
      <c r="A8" s="2245"/>
      <c r="B8" s="2250"/>
      <c r="C8" s="2251"/>
      <c r="D8" s="59" t="s">
        <v>663</v>
      </c>
      <c r="E8" s="201" t="s">
        <v>233</v>
      </c>
      <c r="F8" s="229" t="s">
        <v>234</v>
      </c>
      <c r="G8" s="197"/>
    </row>
    <row r="9" spans="1:7" ht="71.25" customHeight="1">
      <c r="A9" s="2243" t="s">
        <v>233</v>
      </c>
      <c r="B9" s="2252" t="s">
        <v>542</v>
      </c>
      <c r="C9" s="2253"/>
      <c r="D9" s="60" t="s">
        <v>664</v>
      </c>
      <c r="E9" s="176" t="s">
        <v>233</v>
      </c>
      <c r="F9" s="227" t="s">
        <v>136</v>
      </c>
      <c r="G9" s="181"/>
    </row>
    <row r="10" spans="1:7" ht="78" customHeight="1">
      <c r="A10" s="2245"/>
      <c r="B10" s="2254"/>
      <c r="C10" s="2255"/>
      <c r="D10" s="115" t="s">
        <v>532</v>
      </c>
      <c r="E10" s="201" t="s">
        <v>233</v>
      </c>
      <c r="F10" s="229" t="s">
        <v>136</v>
      </c>
      <c r="G10" s="197"/>
    </row>
    <row r="11" spans="1:7" ht="99.75" customHeight="1">
      <c r="A11" s="175" t="s">
        <v>233</v>
      </c>
      <c r="B11" s="2267" t="s">
        <v>533</v>
      </c>
      <c r="C11" s="2268"/>
      <c r="D11" s="45" t="s">
        <v>1079</v>
      </c>
      <c r="E11" s="175" t="s">
        <v>233</v>
      </c>
      <c r="F11" s="722" t="s">
        <v>665</v>
      </c>
      <c r="G11" s="230"/>
    </row>
    <row r="12" spans="1:7" s="232" customFormat="1" ht="72" customHeight="1">
      <c r="A12" s="2243" t="s">
        <v>233</v>
      </c>
      <c r="B12" s="2269" t="s">
        <v>543</v>
      </c>
      <c r="C12" s="2270"/>
      <c r="D12" s="61" t="s">
        <v>1080</v>
      </c>
      <c r="E12" s="63" t="s">
        <v>233</v>
      </c>
      <c r="F12" s="64" t="s">
        <v>234</v>
      </c>
      <c r="G12" s="231"/>
    </row>
    <row r="13" spans="1:7" s="232" customFormat="1" ht="39.75" customHeight="1">
      <c r="A13" s="2245"/>
      <c r="B13" s="2271"/>
      <c r="C13" s="2272"/>
      <c r="D13" s="62" t="s">
        <v>1081</v>
      </c>
      <c r="E13" s="65" t="s">
        <v>233</v>
      </c>
      <c r="F13" s="66" t="s">
        <v>235</v>
      </c>
      <c r="G13" s="233"/>
    </row>
    <row r="14" spans="1:7" s="232" customFormat="1" ht="39.75" customHeight="1">
      <c r="A14" s="2243" t="s">
        <v>233</v>
      </c>
      <c r="B14" s="2269" t="s">
        <v>1361</v>
      </c>
      <c r="C14" s="2270"/>
      <c r="D14" s="723" t="s">
        <v>929</v>
      </c>
      <c r="E14" s="183" t="s">
        <v>233</v>
      </c>
      <c r="F14" s="724" t="s">
        <v>136</v>
      </c>
      <c r="G14" s="298"/>
    </row>
    <row r="15" spans="1:7" s="232" customFormat="1" ht="48.75" customHeight="1">
      <c r="A15" s="2244"/>
      <c r="B15" s="2276"/>
      <c r="C15" s="2277"/>
      <c r="D15" s="725" t="s">
        <v>912</v>
      </c>
      <c r="E15" s="183" t="s">
        <v>233</v>
      </c>
      <c r="F15" s="724" t="s">
        <v>136</v>
      </c>
      <c r="G15" s="726"/>
    </row>
    <row r="16" spans="1:7" s="232" customFormat="1" ht="39.75" customHeight="1">
      <c r="A16" s="2244"/>
      <c r="B16" s="2276"/>
      <c r="C16" s="2277"/>
      <c r="D16" s="725" t="s">
        <v>930</v>
      </c>
      <c r="E16" s="183" t="s">
        <v>233</v>
      </c>
      <c r="F16" s="228" t="s">
        <v>136</v>
      </c>
      <c r="G16" s="726"/>
    </row>
    <row r="17" spans="1:7" s="232" customFormat="1" ht="39.75" customHeight="1">
      <c r="A17" s="2244"/>
      <c r="B17" s="2276"/>
      <c r="C17" s="2277"/>
      <c r="D17" s="725" t="s">
        <v>913</v>
      </c>
      <c r="E17" s="183" t="s">
        <v>233</v>
      </c>
      <c r="F17" s="228" t="s">
        <v>136</v>
      </c>
      <c r="G17" s="727"/>
    </row>
    <row r="18" spans="1:7" s="232" customFormat="1" ht="39.75" customHeight="1">
      <c r="A18" s="2245"/>
      <c r="B18" s="2271"/>
      <c r="C18" s="2272"/>
      <c r="D18" s="728" t="s">
        <v>914</v>
      </c>
      <c r="E18" s="201" t="s">
        <v>233</v>
      </c>
      <c r="F18" s="229" t="s">
        <v>136</v>
      </c>
      <c r="G18" s="313"/>
    </row>
    <row r="19" spans="1:7" s="232" customFormat="1" ht="30" customHeight="1">
      <c r="A19" s="2243" t="s">
        <v>233</v>
      </c>
      <c r="B19" s="2269" t="s">
        <v>915</v>
      </c>
      <c r="C19" s="2270"/>
      <c r="D19" s="729" t="s">
        <v>916</v>
      </c>
      <c r="E19" s="176" t="s">
        <v>233</v>
      </c>
      <c r="F19" s="227" t="s">
        <v>136</v>
      </c>
      <c r="G19" s="231"/>
    </row>
    <row r="20" spans="1:7" s="232" customFormat="1" ht="88.5" customHeight="1">
      <c r="A20" s="2244"/>
      <c r="B20" s="2276"/>
      <c r="C20" s="2277"/>
      <c r="D20" s="725" t="s">
        <v>933</v>
      </c>
      <c r="E20" s="201" t="s">
        <v>233</v>
      </c>
      <c r="F20" s="229" t="s">
        <v>136</v>
      </c>
      <c r="G20" s="727"/>
    </row>
    <row r="21" spans="1:7" s="232" customFormat="1" ht="30" customHeight="1">
      <c r="A21" s="175" t="s">
        <v>233</v>
      </c>
      <c r="B21" s="2278" t="s">
        <v>917</v>
      </c>
      <c r="C21" s="2279"/>
      <c r="D21" s="732" t="s">
        <v>920</v>
      </c>
      <c r="E21" s="178" t="s">
        <v>233</v>
      </c>
      <c r="F21" s="247" t="s">
        <v>136</v>
      </c>
      <c r="G21" s="314"/>
    </row>
    <row r="22" spans="1:7" s="232" customFormat="1" ht="30" customHeight="1">
      <c r="A22" s="175" t="s">
        <v>233</v>
      </c>
      <c r="B22" s="2278" t="s">
        <v>918</v>
      </c>
      <c r="C22" s="2279"/>
      <c r="D22" s="728" t="s">
        <v>921</v>
      </c>
      <c r="E22" s="201" t="s">
        <v>233</v>
      </c>
      <c r="F22" s="229" t="s">
        <v>136</v>
      </c>
      <c r="G22" s="314"/>
    </row>
    <row r="23" spans="1:7" s="232" customFormat="1" ht="30" customHeight="1">
      <c r="A23" s="175" t="s">
        <v>233</v>
      </c>
      <c r="B23" s="2278" t="s">
        <v>919</v>
      </c>
      <c r="C23" s="2279"/>
      <c r="D23" s="732" t="s">
        <v>658</v>
      </c>
      <c r="E23" s="201" t="s">
        <v>233</v>
      </c>
      <c r="F23" s="229" t="s">
        <v>136</v>
      </c>
      <c r="G23" s="314"/>
    </row>
    <row r="24" spans="1:7" s="232" customFormat="1" ht="60" customHeight="1">
      <c r="A24" s="2243" t="s">
        <v>540</v>
      </c>
      <c r="B24" s="2269" t="s">
        <v>922</v>
      </c>
      <c r="C24" s="2270"/>
      <c r="D24" s="729" t="s">
        <v>923</v>
      </c>
      <c r="E24" s="176" t="s">
        <v>233</v>
      </c>
      <c r="F24" s="227" t="s">
        <v>136</v>
      </c>
      <c r="G24" s="231"/>
    </row>
    <row r="25" spans="1:7" s="232" customFormat="1" ht="60" customHeight="1">
      <c r="A25" s="2245"/>
      <c r="B25" s="2271"/>
      <c r="C25" s="2272"/>
      <c r="D25" s="62" t="s">
        <v>968</v>
      </c>
      <c r="E25" s="733" t="s">
        <v>233</v>
      </c>
      <c r="F25" s="734" t="s">
        <v>784</v>
      </c>
      <c r="G25" s="313"/>
    </row>
    <row r="26" spans="1:7" s="232" customFormat="1" ht="45" customHeight="1">
      <c r="A26" s="2243" t="s">
        <v>233</v>
      </c>
      <c r="B26" s="2269" t="s">
        <v>924</v>
      </c>
      <c r="C26" s="2270"/>
      <c r="D26" s="61" t="s">
        <v>925</v>
      </c>
      <c r="E26" s="176" t="s">
        <v>233</v>
      </c>
      <c r="F26" s="227" t="s">
        <v>136</v>
      </c>
      <c r="G26" s="231"/>
    </row>
    <row r="27" spans="1:7" s="232" customFormat="1" ht="45" customHeight="1">
      <c r="A27" s="2244"/>
      <c r="B27" s="2276"/>
      <c r="C27" s="2277"/>
      <c r="D27" s="62" t="s">
        <v>926</v>
      </c>
      <c r="E27" s="178" t="s">
        <v>233</v>
      </c>
      <c r="F27" s="247" t="s">
        <v>136</v>
      </c>
      <c r="G27" s="298"/>
    </row>
    <row r="28" spans="1:7" s="232" customFormat="1" ht="45" customHeight="1">
      <c r="A28" s="175" t="s">
        <v>233</v>
      </c>
      <c r="B28" s="730" t="s">
        <v>927</v>
      </c>
      <c r="C28" s="731"/>
      <c r="D28" s="728" t="s">
        <v>928</v>
      </c>
      <c r="E28" s="178" t="s">
        <v>233</v>
      </c>
      <c r="F28" s="247" t="s">
        <v>136</v>
      </c>
      <c r="G28" s="314"/>
    </row>
    <row r="29" spans="1:7" ht="24.75" customHeight="1">
      <c r="A29" s="2244" t="s">
        <v>233</v>
      </c>
      <c r="B29" s="2248" t="s">
        <v>1082</v>
      </c>
      <c r="C29" s="234"/>
      <c r="D29" s="311" t="s">
        <v>256</v>
      </c>
      <c r="E29" s="179" t="s">
        <v>233</v>
      </c>
      <c r="F29" s="724" t="s">
        <v>136</v>
      </c>
      <c r="G29" s="735"/>
    </row>
    <row r="30" spans="1:7" ht="54" customHeight="1">
      <c r="A30" s="2244"/>
      <c r="B30" s="2248"/>
      <c r="C30" s="234"/>
      <c r="D30" s="124" t="s">
        <v>1083</v>
      </c>
      <c r="E30" s="183" t="s">
        <v>233</v>
      </c>
      <c r="F30" s="228" t="s">
        <v>136</v>
      </c>
      <c r="G30" s="189"/>
    </row>
    <row r="31" spans="1:7" ht="31.5" customHeight="1">
      <c r="A31" s="2244"/>
      <c r="B31" s="2248"/>
      <c r="C31" s="234"/>
      <c r="D31" s="124" t="s">
        <v>584</v>
      </c>
      <c r="E31" s="183" t="s">
        <v>233</v>
      </c>
      <c r="F31" s="228" t="s">
        <v>136</v>
      </c>
      <c r="G31" s="189"/>
    </row>
    <row r="32" spans="1:7" ht="24.75" customHeight="1">
      <c r="A32" s="2244"/>
      <c r="B32" s="2248"/>
      <c r="C32" s="234"/>
      <c r="D32" s="124" t="s">
        <v>585</v>
      </c>
      <c r="E32" s="183" t="s">
        <v>233</v>
      </c>
      <c r="F32" s="228" t="s">
        <v>136</v>
      </c>
      <c r="G32" s="189"/>
    </row>
    <row r="33" spans="1:7" ht="24.75" customHeight="1">
      <c r="A33" s="2244"/>
      <c r="B33" s="2248"/>
      <c r="C33" s="234"/>
      <c r="D33" s="124" t="s">
        <v>1084</v>
      </c>
      <c r="E33" s="183" t="s">
        <v>233</v>
      </c>
      <c r="F33" s="228" t="s">
        <v>136</v>
      </c>
      <c r="G33" s="189"/>
    </row>
    <row r="34" spans="1:7" ht="24.75" customHeight="1">
      <c r="A34" s="2244"/>
      <c r="B34" s="2248"/>
      <c r="C34" s="234"/>
      <c r="D34" s="124" t="s">
        <v>701</v>
      </c>
      <c r="E34" s="183" t="s">
        <v>233</v>
      </c>
      <c r="F34" s="228" t="s">
        <v>136</v>
      </c>
      <c r="G34" s="189"/>
    </row>
    <row r="35" spans="1:7" ht="24.75" customHeight="1">
      <c r="A35" s="2244"/>
      <c r="B35" s="2248"/>
      <c r="C35" s="234"/>
      <c r="D35" s="124" t="s">
        <v>112</v>
      </c>
      <c r="E35" s="183" t="s">
        <v>233</v>
      </c>
      <c r="F35" s="228" t="s">
        <v>136</v>
      </c>
      <c r="G35" s="189"/>
    </row>
    <row r="36" spans="1:7" ht="62.25" customHeight="1">
      <c r="A36" s="2244"/>
      <c r="B36" s="2248"/>
      <c r="C36" s="2273" t="s">
        <v>690</v>
      </c>
      <c r="D36" s="124" t="s">
        <v>668</v>
      </c>
      <c r="E36" s="183" t="s">
        <v>233</v>
      </c>
      <c r="F36" s="235" t="s">
        <v>136</v>
      </c>
      <c r="G36" s="189"/>
    </row>
    <row r="37" spans="1:7" ht="43.5" customHeight="1">
      <c r="A37" s="2244"/>
      <c r="B37" s="2248"/>
      <c r="C37" s="2274"/>
      <c r="D37" s="124" t="s">
        <v>946</v>
      </c>
      <c r="E37" s="183" t="s">
        <v>233</v>
      </c>
      <c r="F37" s="236" t="s">
        <v>136</v>
      </c>
      <c r="G37" s="189" t="s">
        <v>180</v>
      </c>
    </row>
    <row r="38" spans="1:7" ht="41.25" customHeight="1">
      <c r="A38" s="2244"/>
      <c r="B38" s="2248"/>
      <c r="C38" s="2274"/>
      <c r="D38" s="124" t="s">
        <v>945</v>
      </c>
      <c r="E38" s="183" t="s">
        <v>233</v>
      </c>
      <c r="F38" s="236" t="s">
        <v>136</v>
      </c>
      <c r="G38" s="188"/>
    </row>
    <row r="39" spans="1:7" ht="37.5" customHeight="1">
      <c r="A39" s="2244"/>
      <c r="B39" s="2248"/>
      <c r="C39" s="2275"/>
      <c r="D39" s="124" t="s">
        <v>669</v>
      </c>
      <c r="E39" s="183" t="s">
        <v>233</v>
      </c>
      <c r="F39" s="228" t="s">
        <v>136</v>
      </c>
      <c r="G39" s="188"/>
    </row>
    <row r="40" spans="1:7" s="241" customFormat="1" ht="138" customHeight="1">
      <c r="A40" s="2244"/>
      <c r="B40" s="2248"/>
      <c r="C40" s="237" t="s">
        <v>691</v>
      </c>
      <c r="D40" s="167" t="s">
        <v>1085</v>
      </c>
      <c r="E40" s="238" t="s">
        <v>233</v>
      </c>
      <c r="F40" s="239" t="s">
        <v>136</v>
      </c>
      <c r="G40" s="240"/>
    </row>
    <row r="41" spans="1:7" s="241" customFormat="1" ht="40.5" customHeight="1">
      <c r="A41" s="2245"/>
      <c r="B41" s="2250"/>
      <c r="C41" s="242" t="s">
        <v>692</v>
      </c>
      <c r="D41" s="115" t="s">
        <v>670</v>
      </c>
      <c r="E41" s="201" t="s">
        <v>233</v>
      </c>
      <c r="F41" s="229" t="s">
        <v>136</v>
      </c>
      <c r="G41" s="243"/>
    </row>
    <row r="42" spans="1:7" ht="52.5" customHeight="1">
      <c r="A42" s="2243" t="s">
        <v>233</v>
      </c>
      <c r="B42" s="2261" t="s">
        <v>693</v>
      </c>
      <c r="C42" s="2262"/>
      <c r="D42" s="124" t="s">
        <v>1083</v>
      </c>
      <c r="E42" s="183" t="s">
        <v>233</v>
      </c>
      <c r="F42" s="228" t="s">
        <v>136</v>
      </c>
      <c r="G42" s="189"/>
    </row>
    <row r="43" spans="1:7" ht="31.5" customHeight="1">
      <c r="A43" s="2244"/>
      <c r="B43" s="2263"/>
      <c r="C43" s="2264"/>
      <c r="D43" s="124" t="s">
        <v>584</v>
      </c>
      <c r="E43" s="183" t="s">
        <v>233</v>
      </c>
      <c r="F43" s="228" t="s">
        <v>136</v>
      </c>
      <c r="G43" s="189"/>
    </row>
    <row r="44" spans="1:7" ht="24.75" customHeight="1">
      <c r="A44" s="2244"/>
      <c r="B44" s="2263"/>
      <c r="C44" s="2264"/>
      <c r="D44" s="124" t="s">
        <v>585</v>
      </c>
      <c r="E44" s="183" t="s">
        <v>233</v>
      </c>
      <c r="F44" s="228" t="s">
        <v>136</v>
      </c>
      <c r="G44" s="189"/>
    </row>
    <row r="45" spans="1:7" s="241" customFormat="1" ht="24.75" customHeight="1">
      <c r="A45" s="2244"/>
      <c r="B45" s="2263"/>
      <c r="C45" s="2264"/>
      <c r="D45" s="124" t="s">
        <v>1086</v>
      </c>
      <c r="E45" s="183" t="s">
        <v>233</v>
      </c>
      <c r="F45" s="228" t="s">
        <v>136</v>
      </c>
      <c r="G45" s="245"/>
    </row>
    <row r="46" spans="1:7" s="241" customFormat="1" ht="24.75" customHeight="1">
      <c r="A46" s="2244"/>
      <c r="B46" s="2263"/>
      <c r="C46" s="2264"/>
      <c r="D46" s="124" t="s">
        <v>701</v>
      </c>
      <c r="E46" s="183" t="s">
        <v>233</v>
      </c>
      <c r="F46" s="228" t="s">
        <v>136</v>
      </c>
      <c r="G46" s="245"/>
    </row>
    <row r="47" spans="1:7" s="241" customFormat="1" ht="24.75" customHeight="1">
      <c r="A47" s="2244"/>
      <c r="B47" s="2263"/>
      <c r="C47" s="2264"/>
      <c r="D47" s="124" t="s">
        <v>700</v>
      </c>
      <c r="E47" s="183" t="s">
        <v>233</v>
      </c>
      <c r="F47" s="228" t="s">
        <v>136</v>
      </c>
      <c r="G47" s="245"/>
    </row>
    <row r="48" spans="1:7" s="241" customFormat="1" ht="30" customHeight="1">
      <c r="A48" s="2244"/>
      <c r="B48" s="2263"/>
      <c r="C48" s="2264"/>
      <c r="D48" s="246" t="s">
        <v>960</v>
      </c>
      <c r="E48" s="183" t="s">
        <v>233</v>
      </c>
      <c r="F48" s="228" t="s">
        <v>136</v>
      </c>
      <c r="G48" s="736"/>
    </row>
    <row r="49" spans="1:7" s="241" customFormat="1" ht="36" customHeight="1">
      <c r="A49" s="2244"/>
      <c r="B49" s="2263"/>
      <c r="C49" s="2264"/>
      <c r="D49" s="246" t="s">
        <v>666</v>
      </c>
      <c r="E49" s="183" t="s">
        <v>233</v>
      </c>
      <c r="F49" s="228" t="s">
        <v>136</v>
      </c>
      <c r="G49" s="736"/>
    </row>
    <row r="50" spans="1:7" s="241" customFormat="1" ht="39" customHeight="1">
      <c r="A50" s="2245"/>
      <c r="B50" s="2265"/>
      <c r="C50" s="2266"/>
      <c r="D50" s="115" t="s">
        <v>667</v>
      </c>
      <c r="E50" s="178" t="s">
        <v>233</v>
      </c>
      <c r="F50" s="247" t="s">
        <v>136</v>
      </c>
      <c r="G50" s="197"/>
    </row>
    <row r="51" spans="1:7" ht="30.75" customHeight="1">
      <c r="A51" s="2243" t="s">
        <v>233</v>
      </c>
      <c r="B51" s="2257" t="s">
        <v>544</v>
      </c>
      <c r="C51" s="2258"/>
      <c r="D51" s="114" t="s">
        <v>216</v>
      </c>
      <c r="E51" s="176" t="s">
        <v>233</v>
      </c>
      <c r="F51" s="227" t="s">
        <v>136</v>
      </c>
      <c r="G51" s="248"/>
    </row>
    <row r="52" spans="1:7" ht="28.5" customHeight="1">
      <c r="A52" s="2245"/>
      <c r="B52" s="2259"/>
      <c r="C52" s="2260"/>
      <c r="D52" s="115" t="s">
        <v>694</v>
      </c>
      <c r="E52" s="201" t="s">
        <v>233</v>
      </c>
      <c r="F52" s="229" t="s">
        <v>136</v>
      </c>
      <c r="G52" s="249"/>
    </row>
    <row r="53" spans="1:7" s="241" customFormat="1" ht="48.75" customHeight="1">
      <c r="A53" s="2243" t="s">
        <v>233</v>
      </c>
      <c r="B53" s="2261" t="s">
        <v>545</v>
      </c>
      <c r="C53" s="2262"/>
      <c r="D53" s="114" t="s">
        <v>1087</v>
      </c>
      <c r="E53" s="176" t="s">
        <v>233</v>
      </c>
      <c r="F53" s="227" t="s">
        <v>136</v>
      </c>
      <c r="G53" s="244"/>
    </row>
    <row r="54" spans="1:7" s="241" customFormat="1" ht="28.5" customHeight="1">
      <c r="A54" s="2244"/>
      <c r="B54" s="2263"/>
      <c r="C54" s="2264"/>
      <c r="D54" s="124" t="s">
        <v>142</v>
      </c>
      <c r="E54" s="183" t="s">
        <v>233</v>
      </c>
      <c r="F54" s="228" t="s">
        <v>136</v>
      </c>
      <c r="G54" s="245"/>
    </row>
    <row r="55" spans="1:7" s="241" customFormat="1" ht="39.75" customHeight="1">
      <c r="A55" s="2244"/>
      <c r="B55" s="2263"/>
      <c r="C55" s="2264"/>
      <c r="D55" s="124" t="s">
        <v>491</v>
      </c>
      <c r="E55" s="183" t="s">
        <v>233</v>
      </c>
      <c r="F55" s="228" t="s">
        <v>136</v>
      </c>
      <c r="G55" s="245"/>
    </row>
    <row r="56" spans="1:7" s="241" customFormat="1" ht="24.75" customHeight="1">
      <c r="A56" s="2244"/>
      <c r="B56" s="2263"/>
      <c r="C56" s="2264"/>
      <c r="D56" s="124" t="s">
        <v>143</v>
      </c>
      <c r="E56" s="183" t="s">
        <v>233</v>
      </c>
      <c r="F56" s="228" t="s">
        <v>136</v>
      </c>
      <c r="G56" s="245"/>
    </row>
    <row r="57" spans="1:7" s="241" customFormat="1" ht="24.75" customHeight="1">
      <c r="A57" s="2244"/>
      <c r="B57" s="2263"/>
      <c r="C57" s="2264"/>
      <c r="D57" s="124" t="s">
        <v>492</v>
      </c>
      <c r="E57" s="183" t="s">
        <v>233</v>
      </c>
      <c r="F57" s="228" t="s">
        <v>136</v>
      </c>
      <c r="G57" s="245"/>
    </row>
    <row r="58" spans="1:7" s="241" customFormat="1" ht="24.75" customHeight="1">
      <c r="A58" s="2244"/>
      <c r="B58" s="2263"/>
      <c r="C58" s="2264"/>
      <c r="D58" s="246" t="s">
        <v>671</v>
      </c>
      <c r="E58" s="183" t="s">
        <v>233</v>
      </c>
      <c r="F58" s="228" t="s">
        <v>136</v>
      </c>
      <c r="G58" s="245"/>
    </row>
    <row r="59" spans="1:7" s="241" customFormat="1" ht="24.75" customHeight="1">
      <c r="A59" s="2245"/>
      <c r="B59" s="2265"/>
      <c r="C59" s="2266"/>
      <c r="D59" s="115" t="s">
        <v>144</v>
      </c>
      <c r="E59" s="178" t="s">
        <v>233</v>
      </c>
      <c r="F59" s="247" t="s">
        <v>136</v>
      </c>
      <c r="G59" s="250"/>
    </row>
    <row r="60" spans="2:6" ht="19.5" customHeight="1">
      <c r="B60" s="173"/>
      <c r="C60" s="173"/>
      <c r="D60" s="173"/>
      <c r="E60" s="173"/>
      <c r="F60" s="173"/>
    </row>
    <row r="61" spans="2:6" ht="19.5" customHeight="1">
      <c r="B61" s="173"/>
      <c r="C61" s="173"/>
      <c r="D61" s="173"/>
      <c r="E61" s="173"/>
      <c r="F61" s="173"/>
    </row>
    <row r="62" spans="2:7" ht="80.25" customHeight="1">
      <c r="B62" s="173"/>
      <c r="C62" s="173"/>
      <c r="D62" s="173"/>
      <c r="E62" s="173"/>
      <c r="F62" s="173"/>
      <c r="G62" s="251"/>
    </row>
    <row r="63" spans="2:6" ht="78.75" customHeight="1">
      <c r="B63" s="173"/>
      <c r="C63" s="173"/>
      <c r="D63" s="173"/>
      <c r="E63" s="173"/>
      <c r="F63" s="173"/>
    </row>
    <row r="64" spans="2:6" ht="19.5" customHeight="1">
      <c r="B64" s="173"/>
      <c r="C64" s="173"/>
      <c r="D64" s="173"/>
      <c r="E64" s="173"/>
      <c r="F64" s="173"/>
    </row>
    <row r="65" spans="2:6" ht="19.5" customHeight="1">
      <c r="B65" s="173"/>
      <c r="C65" s="173"/>
      <c r="D65" s="173"/>
      <c r="E65" s="173"/>
      <c r="F65" s="173"/>
    </row>
    <row r="66" spans="2:6" ht="19.5" customHeight="1">
      <c r="B66" s="173"/>
      <c r="C66" s="173"/>
      <c r="D66" s="173"/>
      <c r="E66" s="173"/>
      <c r="F66" s="173"/>
    </row>
    <row r="67" spans="2:6" ht="19.5" customHeight="1">
      <c r="B67" s="173"/>
      <c r="C67" s="173"/>
      <c r="D67" s="173"/>
      <c r="E67" s="173"/>
      <c r="F67" s="173"/>
    </row>
    <row r="68" spans="2:6" ht="19.5" customHeight="1">
      <c r="B68" s="173"/>
      <c r="C68" s="173"/>
      <c r="D68" s="173"/>
      <c r="E68" s="173"/>
      <c r="F68" s="173"/>
    </row>
    <row r="69" spans="2:6" ht="19.5" customHeight="1">
      <c r="B69" s="173"/>
      <c r="C69" s="173"/>
      <c r="D69" s="173"/>
      <c r="E69" s="173"/>
      <c r="F69" s="173"/>
    </row>
    <row r="70" spans="2:6" ht="37.5" customHeight="1">
      <c r="B70" s="173"/>
      <c r="C70" s="173"/>
      <c r="D70" s="173"/>
      <c r="E70" s="173"/>
      <c r="F70" s="173"/>
    </row>
    <row r="71" spans="2:6" ht="36.75" customHeight="1">
      <c r="B71" s="173"/>
      <c r="C71" s="173"/>
      <c r="D71" s="173"/>
      <c r="E71" s="173"/>
      <c r="F71" s="173"/>
    </row>
    <row r="72" spans="2:6" ht="19.5" customHeight="1">
      <c r="B72" s="173"/>
      <c r="C72" s="173"/>
      <c r="D72" s="173"/>
      <c r="E72" s="173"/>
      <c r="F72" s="173"/>
    </row>
    <row r="73" spans="2:6" ht="20.25" customHeight="1">
      <c r="B73" s="173"/>
      <c r="C73" s="173"/>
      <c r="D73" s="173"/>
      <c r="E73" s="173"/>
      <c r="F73" s="173"/>
    </row>
    <row r="74" spans="2:6" ht="19.5" customHeight="1">
      <c r="B74" s="173"/>
      <c r="C74" s="173"/>
      <c r="D74" s="173"/>
      <c r="E74" s="173"/>
      <c r="F74" s="173"/>
    </row>
    <row r="75" s="252" customFormat="1" ht="11.25"/>
    <row r="76" s="252" customFormat="1" ht="11.25"/>
    <row r="77" spans="2:6" ht="11.25">
      <c r="B77" s="173"/>
      <c r="C77" s="173"/>
      <c r="D77" s="173"/>
      <c r="E77" s="173"/>
      <c r="F77" s="173"/>
    </row>
    <row r="78" spans="2:6" ht="11.25">
      <c r="B78" s="173"/>
      <c r="C78" s="173"/>
      <c r="D78" s="173"/>
      <c r="E78" s="173"/>
      <c r="F78" s="173"/>
    </row>
    <row r="79" spans="2:6" ht="19.5" customHeight="1">
      <c r="B79" s="173"/>
      <c r="C79" s="173"/>
      <c r="D79" s="173"/>
      <c r="E79" s="173"/>
      <c r="F79" s="173"/>
    </row>
    <row r="80" spans="2:6" ht="19.5" customHeight="1">
      <c r="B80" s="173"/>
      <c r="C80" s="173"/>
      <c r="D80" s="173"/>
      <c r="E80" s="173"/>
      <c r="F80" s="173"/>
    </row>
    <row r="81" spans="2:6" ht="19.5" customHeight="1">
      <c r="B81" s="173"/>
      <c r="C81" s="173"/>
      <c r="D81" s="173"/>
      <c r="E81" s="173"/>
      <c r="F81" s="173"/>
    </row>
    <row r="82" spans="2:6" ht="19.5" customHeight="1">
      <c r="B82" s="173"/>
      <c r="C82" s="173"/>
      <c r="D82" s="173"/>
      <c r="E82" s="173"/>
      <c r="F82" s="173"/>
    </row>
    <row r="83" spans="2:6" ht="19.5" customHeight="1">
      <c r="B83" s="173"/>
      <c r="C83" s="173"/>
      <c r="D83" s="173"/>
      <c r="E83" s="173"/>
      <c r="F83" s="173"/>
    </row>
    <row r="84" spans="2:6" ht="19.5" customHeight="1">
      <c r="B84" s="173"/>
      <c r="C84" s="173"/>
      <c r="D84" s="173"/>
      <c r="E84" s="173"/>
      <c r="F84" s="173"/>
    </row>
    <row r="85" spans="2:6" ht="19.5" customHeight="1">
      <c r="B85" s="173"/>
      <c r="C85" s="173"/>
      <c r="D85" s="173"/>
      <c r="E85" s="173"/>
      <c r="F85" s="173"/>
    </row>
    <row r="86" spans="2:6" ht="19.5" customHeight="1">
      <c r="B86" s="173"/>
      <c r="C86" s="173"/>
      <c r="D86" s="173"/>
      <c r="E86" s="173"/>
      <c r="F86" s="173"/>
    </row>
    <row r="87" spans="2:6" ht="19.5" customHeight="1">
      <c r="B87" s="173"/>
      <c r="C87" s="173"/>
      <c r="D87" s="173"/>
      <c r="E87" s="173"/>
      <c r="F87" s="173"/>
    </row>
    <row r="88" spans="2:6" ht="19.5" customHeight="1">
      <c r="B88" s="173"/>
      <c r="C88" s="173"/>
      <c r="D88" s="173"/>
      <c r="E88" s="173"/>
      <c r="F88" s="173"/>
    </row>
    <row r="89" spans="2:6" ht="19.5" customHeight="1">
      <c r="B89" s="173"/>
      <c r="C89" s="173"/>
      <c r="D89" s="173"/>
      <c r="E89" s="173"/>
      <c r="F89" s="173"/>
    </row>
    <row r="90" spans="2:6" ht="19.5" customHeight="1">
      <c r="B90" s="173"/>
      <c r="C90" s="173"/>
      <c r="D90" s="173"/>
      <c r="E90" s="173"/>
      <c r="F90" s="173"/>
    </row>
    <row r="91" spans="2:6" ht="19.5" customHeight="1">
      <c r="B91" s="173"/>
      <c r="C91" s="173"/>
      <c r="D91" s="173"/>
      <c r="E91" s="173"/>
      <c r="F91" s="173"/>
    </row>
    <row r="92" spans="2:6" ht="19.5" customHeight="1">
      <c r="B92" s="173"/>
      <c r="C92" s="173"/>
      <c r="D92" s="173"/>
      <c r="E92" s="173"/>
      <c r="F92" s="173"/>
    </row>
    <row r="93" spans="2:6" ht="19.5" customHeight="1">
      <c r="B93" s="173"/>
      <c r="C93" s="173"/>
      <c r="D93" s="173"/>
      <c r="E93" s="173"/>
      <c r="F93" s="173"/>
    </row>
    <row r="94" spans="2:6" ht="19.5" customHeight="1">
      <c r="B94" s="173"/>
      <c r="C94" s="173"/>
      <c r="D94" s="173"/>
      <c r="E94" s="173"/>
      <c r="F94" s="173"/>
    </row>
    <row r="95" spans="2:6" ht="19.5" customHeight="1">
      <c r="B95" s="173"/>
      <c r="C95" s="173"/>
      <c r="D95" s="173"/>
      <c r="E95" s="173"/>
      <c r="F95" s="173"/>
    </row>
    <row r="96" spans="2:6" ht="19.5" customHeight="1">
      <c r="B96" s="173"/>
      <c r="C96" s="173"/>
      <c r="D96" s="173"/>
      <c r="E96" s="173"/>
      <c r="F96" s="173"/>
    </row>
    <row r="97" spans="2:6" ht="19.5" customHeight="1">
      <c r="B97" s="173"/>
      <c r="C97" s="173"/>
      <c r="D97" s="173"/>
      <c r="E97" s="173"/>
      <c r="F97" s="173"/>
    </row>
    <row r="98" spans="2:6" ht="19.5" customHeight="1">
      <c r="B98" s="173"/>
      <c r="C98" s="173"/>
      <c r="D98" s="173"/>
      <c r="E98" s="173"/>
      <c r="F98" s="173"/>
    </row>
    <row r="99" spans="2:6" ht="19.5" customHeight="1">
      <c r="B99" s="173"/>
      <c r="C99" s="173"/>
      <c r="D99" s="173"/>
      <c r="E99" s="173"/>
      <c r="F99" s="173"/>
    </row>
    <row r="100" spans="2:6" ht="19.5" customHeight="1">
      <c r="B100" s="173"/>
      <c r="C100" s="173"/>
      <c r="D100" s="173"/>
      <c r="E100" s="173"/>
      <c r="F100" s="173"/>
    </row>
    <row r="101" spans="2:6" ht="19.5" customHeight="1">
      <c r="B101" s="173"/>
      <c r="C101" s="173"/>
      <c r="D101" s="173"/>
      <c r="E101" s="173"/>
      <c r="F101" s="173"/>
    </row>
    <row r="102" spans="2:6" ht="19.5" customHeight="1">
      <c r="B102" s="173"/>
      <c r="C102" s="173"/>
      <c r="D102" s="173"/>
      <c r="E102" s="173"/>
      <c r="F102" s="173"/>
    </row>
    <row r="103" spans="2:6" ht="19.5" customHeight="1">
      <c r="B103" s="173"/>
      <c r="C103" s="173"/>
      <c r="D103" s="173"/>
      <c r="E103" s="173"/>
      <c r="F103" s="173"/>
    </row>
    <row r="104" spans="2:6" ht="19.5" customHeight="1">
      <c r="B104" s="173"/>
      <c r="C104" s="173"/>
      <c r="D104" s="173"/>
      <c r="E104" s="173"/>
      <c r="F104" s="173"/>
    </row>
    <row r="105" spans="2:6" ht="19.5" customHeight="1">
      <c r="B105" s="173"/>
      <c r="C105" s="173"/>
      <c r="D105" s="173"/>
      <c r="E105" s="173"/>
      <c r="F105" s="173"/>
    </row>
    <row r="106" spans="2:6" ht="19.5" customHeight="1">
      <c r="B106" s="173"/>
      <c r="C106" s="173"/>
      <c r="D106" s="173"/>
      <c r="E106" s="173"/>
      <c r="F106" s="173"/>
    </row>
    <row r="107" spans="2:6" ht="19.5" customHeight="1">
      <c r="B107" s="173"/>
      <c r="C107" s="173"/>
      <c r="D107" s="173"/>
      <c r="E107" s="173"/>
      <c r="F107" s="173"/>
    </row>
    <row r="108" spans="2:6" ht="19.5" customHeight="1">
      <c r="B108" s="173"/>
      <c r="C108" s="173"/>
      <c r="D108" s="173"/>
      <c r="E108" s="173"/>
      <c r="F108" s="173"/>
    </row>
    <row r="109" spans="2:6" ht="19.5" customHeight="1">
      <c r="B109" s="173"/>
      <c r="C109" s="173"/>
      <c r="D109" s="173"/>
      <c r="E109" s="173"/>
      <c r="F109" s="173"/>
    </row>
    <row r="110" spans="2:6" ht="19.5" customHeight="1">
      <c r="B110" s="173"/>
      <c r="C110" s="173"/>
      <c r="D110" s="173"/>
      <c r="E110" s="173"/>
      <c r="F110" s="173"/>
    </row>
    <row r="111" spans="2:6" ht="19.5" customHeight="1">
      <c r="B111" s="173"/>
      <c r="C111" s="173"/>
      <c r="D111" s="173"/>
      <c r="E111" s="173"/>
      <c r="F111" s="173"/>
    </row>
    <row r="112" spans="2:6" ht="19.5" customHeight="1">
      <c r="B112" s="173"/>
      <c r="C112" s="173"/>
      <c r="D112" s="173"/>
      <c r="E112" s="173"/>
      <c r="F112" s="173"/>
    </row>
    <row r="113" spans="2:6" ht="19.5" customHeight="1">
      <c r="B113" s="173"/>
      <c r="C113" s="173"/>
      <c r="D113" s="173"/>
      <c r="E113" s="173"/>
      <c r="F113" s="173"/>
    </row>
    <row r="114" spans="2:6" ht="19.5" customHeight="1">
      <c r="B114" s="173"/>
      <c r="C114" s="173"/>
      <c r="D114" s="173"/>
      <c r="E114" s="173"/>
      <c r="F114" s="173"/>
    </row>
    <row r="115" spans="2:6" ht="19.5" customHeight="1">
      <c r="B115" s="173"/>
      <c r="C115" s="173"/>
      <c r="D115" s="173"/>
      <c r="E115" s="173"/>
      <c r="F115" s="173"/>
    </row>
    <row r="116" spans="2:6" ht="19.5" customHeight="1">
      <c r="B116" s="173"/>
      <c r="C116" s="173"/>
      <c r="D116" s="173"/>
      <c r="E116" s="173"/>
      <c r="F116" s="173"/>
    </row>
    <row r="117" spans="2:6" ht="19.5" customHeight="1">
      <c r="B117" s="173"/>
      <c r="C117" s="173"/>
      <c r="D117" s="173"/>
      <c r="E117" s="173"/>
      <c r="F117" s="173"/>
    </row>
    <row r="118" spans="2:6" ht="19.5" customHeight="1">
      <c r="B118" s="173"/>
      <c r="C118" s="173"/>
      <c r="D118" s="173"/>
      <c r="E118" s="173"/>
      <c r="F118" s="173"/>
    </row>
    <row r="119" spans="2:6" ht="19.5" customHeight="1">
      <c r="B119" s="173"/>
      <c r="C119" s="173"/>
      <c r="D119" s="173"/>
      <c r="E119" s="173"/>
      <c r="F119" s="173"/>
    </row>
    <row r="120" spans="2:6" ht="19.5" customHeight="1">
      <c r="B120" s="173"/>
      <c r="C120" s="173"/>
      <c r="D120" s="173"/>
      <c r="E120" s="173"/>
      <c r="F120" s="173"/>
    </row>
    <row r="121" spans="2:6" ht="19.5" customHeight="1">
      <c r="B121" s="173"/>
      <c r="C121" s="173"/>
      <c r="D121" s="173"/>
      <c r="E121" s="173"/>
      <c r="F121" s="173"/>
    </row>
    <row r="122" spans="2:6" ht="19.5" customHeight="1">
      <c r="B122" s="173"/>
      <c r="C122" s="173"/>
      <c r="D122" s="173"/>
      <c r="E122" s="173"/>
      <c r="F122" s="173"/>
    </row>
    <row r="123" spans="2:6" ht="19.5" customHeight="1">
      <c r="B123" s="173"/>
      <c r="C123" s="173"/>
      <c r="D123" s="173"/>
      <c r="E123" s="173"/>
      <c r="F123" s="173"/>
    </row>
    <row r="124" spans="2:6" ht="19.5" customHeight="1">
      <c r="B124" s="173"/>
      <c r="C124" s="173"/>
      <c r="D124" s="173"/>
      <c r="E124" s="173"/>
      <c r="F124" s="173"/>
    </row>
    <row r="125" spans="2:6" ht="19.5" customHeight="1">
      <c r="B125" s="173"/>
      <c r="C125" s="173"/>
      <c r="D125" s="173"/>
      <c r="E125" s="173"/>
      <c r="F125" s="173"/>
    </row>
    <row r="126" spans="2:6" ht="19.5" customHeight="1">
      <c r="B126" s="173"/>
      <c r="C126" s="173"/>
      <c r="D126" s="173"/>
      <c r="E126" s="173"/>
      <c r="F126" s="173"/>
    </row>
    <row r="127" spans="2:6" ht="19.5" customHeight="1">
      <c r="B127" s="173"/>
      <c r="C127" s="173"/>
      <c r="D127" s="173"/>
      <c r="E127" s="173"/>
      <c r="F127" s="173"/>
    </row>
    <row r="128" spans="2:6" ht="19.5" customHeight="1">
      <c r="B128" s="173"/>
      <c r="C128" s="173"/>
      <c r="D128" s="173"/>
      <c r="E128" s="173"/>
      <c r="F128" s="173"/>
    </row>
    <row r="129" spans="2:6" ht="19.5" customHeight="1">
      <c r="B129" s="173"/>
      <c r="C129" s="173"/>
      <c r="D129" s="173"/>
      <c r="E129" s="173"/>
      <c r="F129" s="173"/>
    </row>
    <row r="130" spans="2:6" ht="19.5" customHeight="1">
      <c r="B130" s="173"/>
      <c r="C130" s="173"/>
      <c r="D130" s="173"/>
      <c r="E130" s="173"/>
      <c r="F130" s="173"/>
    </row>
    <row r="131" spans="2:6" ht="19.5" customHeight="1">
      <c r="B131" s="173"/>
      <c r="C131" s="173"/>
      <c r="D131" s="173"/>
      <c r="E131" s="173"/>
      <c r="F131" s="173"/>
    </row>
    <row r="132" spans="2:6" ht="19.5" customHeight="1">
      <c r="B132" s="173"/>
      <c r="C132" s="173"/>
      <c r="D132" s="173"/>
      <c r="E132" s="173"/>
      <c r="F132" s="173"/>
    </row>
    <row r="133" spans="2:6" ht="19.5" customHeight="1">
      <c r="B133" s="173"/>
      <c r="C133" s="173"/>
      <c r="D133" s="173"/>
      <c r="E133" s="173"/>
      <c r="F133" s="173"/>
    </row>
    <row r="134" spans="2:6" ht="19.5" customHeight="1">
      <c r="B134" s="173"/>
      <c r="C134" s="173"/>
      <c r="D134" s="173"/>
      <c r="E134" s="173"/>
      <c r="F134" s="173"/>
    </row>
    <row r="135" spans="2:6" ht="19.5" customHeight="1">
      <c r="B135" s="173"/>
      <c r="C135" s="173"/>
      <c r="D135" s="173"/>
      <c r="E135" s="173"/>
      <c r="F135" s="173"/>
    </row>
    <row r="136" spans="2:6" ht="19.5" customHeight="1">
      <c r="B136" s="173"/>
      <c r="C136" s="173"/>
      <c r="D136" s="173"/>
      <c r="E136" s="173"/>
      <c r="F136" s="173"/>
    </row>
    <row r="137" spans="2:6" ht="19.5" customHeight="1">
      <c r="B137" s="173"/>
      <c r="C137" s="173"/>
      <c r="D137" s="173"/>
      <c r="E137" s="173"/>
      <c r="F137" s="173"/>
    </row>
    <row r="138" spans="2:6" ht="19.5" customHeight="1">
      <c r="B138" s="173"/>
      <c r="C138" s="173"/>
      <c r="D138" s="173"/>
      <c r="E138" s="173"/>
      <c r="F138" s="173"/>
    </row>
    <row r="139" spans="2:6" ht="19.5" customHeight="1">
      <c r="B139" s="173"/>
      <c r="C139" s="173"/>
      <c r="D139" s="173"/>
      <c r="E139" s="173"/>
      <c r="F139" s="173"/>
    </row>
    <row r="140" spans="2:6" ht="19.5" customHeight="1">
      <c r="B140" s="173"/>
      <c r="C140" s="173"/>
      <c r="D140" s="173"/>
      <c r="E140" s="173"/>
      <c r="F140" s="173"/>
    </row>
    <row r="141" spans="2:6" ht="19.5" customHeight="1">
      <c r="B141" s="173"/>
      <c r="C141" s="173"/>
      <c r="D141" s="173"/>
      <c r="E141" s="173"/>
      <c r="F141" s="173"/>
    </row>
    <row r="142" spans="2:6" ht="19.5" customHeight="1">
      <c r="B142" s="173"/>
      <c r="C142" s="173"/>
      <c r="D142" s="173"/>
      <c r="E142" s="173"/>
      <c r="F142" s="173"/>
    </row>
    <row r="143" spans="2:6" ht="19.5" customHeight="1">
      <c r="B143" s="173"/>
      <c r="C143" s="173"/>
      <c r="D143" s="173"/>
      <c r="E143" s="173"/>
      <c r="F143" s="173"/>
    </row>
    <row r="144" spans="2:6" ht="19.5" customHeight="1">
      <c r="B144" s="173"/>
      <c r="C144" s="173"/>
      <c r="D144" s="173"/>
      <c r="E144" s="173"/>
      <c r="F144" s="173"/>
    </row>
    <row r="145" spans="2:6" ht="19.5" customHeight="1">
      <c r="B145" s="173"/>
      <c r="C145" s="173"/>
      <c r="D145" s="173"/>
      <c r="E145" s="173"/>
      <c r="F145" s="173"/>
    </row>
    <row r="146" spans="2:6" ht="19.5" customHeight="1">
      <c r="B146" s="173"/>
      <c r="C146" s="173"/>
      <c r="D146" s="173"/>
      <c r="E146" s="173"/>
      <c r="F146" s="173"/>
    </row>
    <row r="147" spans="2:6" ht="19.5" customHeight="1">
      <c r="B147" s="173"/>
      <c r="C147" s="173"/>
      <c r="D147" s="173"/>
      <c r="E147" s="173"/>
      <c r="F147" s="173"/>
    </row>
    <row r="148" spans="2:6" ht="19.5" customHeight="1">
      <c r="B148" s="173"/>
      <c r="C148" s="173"/>
      <c r="D148" s="173"/>
      <c r="E148" s="173"/>
      <c r="F148" s="173"/>
    </row>
    <row r="149" spans="2:6" ht="19.5" customHeight="1">
      <c r="B149" s="173"/>
      <c r="C149" s="173"/>
      <c r="D149" s="173"/>
      <c r="E149" s="173"/>
      <c r="F149" s="173"/>
    </row>
    <row r="150" spans="2:6" ht="19.5" customHeight="1">
      <c r="B150" s="173"/>
      <c r="C150" s="173"/>
      <c r="D150" s="173"/>
      <c r="E150" s="173"/>
      <c r="F150" s="173"/>
    </row>
    <row r="151" spans="2:6" ht="19.5" customHeight="1">
      <c r="B151" s="173"/>
      <c r="C151" s="173"/>
      <c r="D151" s="173"/>
      <c r="E151" s="173"/>
      <c r="F151" s="173"/>
    </row>
    <row r="152" spans="2:6" ht="19.5" customHeight="1">
      <c r="B152" s="173"/>
      <c r="C152" s="173"/>
      <c r="D152" s="173"/>
      <c r="E152" s="173"/>
      <c r="F152" s="173"/>
    </row>
    <row r="153" spans="2:6" ht="19.5" customHeight="1">
      <c r="B153" s="173"/>
      <c r="C153" s="173"/>
      <c r="D153" s="173"/>
      <c r="E153" s="173"/>
      <c r="F153" s="173"/>
    </row>
    <row r="154" spans="2:6" ht="19.5" customHeight="1">
      <c r="B154" s="173"/>
      <c r="C154" s="173"/>
      <c r="D154" s="173"/>
      <c r="E154" s="173"/>
      <c r="F154" s="173"/>
    </row>
  </sheetData>
  <sheetProtection/>
  <mergeCells count="31">
    <mergeCell ref="B14:C18"/>
    <mergeCell ref="A14:A18"/>
    <mergeCell ref="A19:A20"/>
    <mergeCell ref="B19:C20"/>
    <mergeCell ref="B22:C22"/>
    <mergeCell ref="B23:C23"/>
    <mergeCell ref="B21:C21"/>
    <mergeCell ref="B24:C25"/>
    <mergeCell ref="A24:A25"/>
    <mergeCell ref="B26:C27"/>
    <mergeCell ref="A26:A27"/>
    <mergeCell ref="A42:A50"/>
    <mergeCell ref="B42:C50"/>
    <mergeCell ref="A51:A52"/>
    <mergeCell ref="B51:C52"/>
    <mergeCell ref="A53:A59"/>
    <mergeCell ref="B53:C59"/>
    <mergeCell ref="B11:C11"/>
    <mergeCell ref="A12:A13"/>
    <mergeCell ref="B12:C13"/>
    <mergeCell ref="A29:A41"/>
    <mergeCell ref="B29:B41"/>
    <mergeCell ref="C36:C39"/>
    <mergeCell ref="A1:F1"/>
    <mergeCell ref="B3:C3"/>
    <mergeCell ref="E3:F3"/>
    <mergeCell ref="A4:A8"/>
    <mergeCell ref="B4:C8"/>
    <mergeCell ref="A9:A10"/>
    <mergeCell ref="B9:C10"/>
    <mergeCell ref="A2:G2"/>
  </mergeCells>
  <dataValidations count="1">
    <dataValidation type="list" allowBlank="1" showInputMessage="1" showErrorMessage="1" sqref="A4 A9 A53 A51 A28:A29 A11:A12 A14 A21:A24 A26 A19 E4:E59">
      <formula1>"□,☑"</formula1>
    </dataValidation>
  </dataValidations>
  <printOptions horizontalCentered="1"/>
  <pageMargins left="0.1968503937007874" right="0.1968503937007874" top="0.3937007874015748" bottom="0.31496062992125984" header="0.5118110236220472" footer="0"/>
  <pageSetup firstPageNumber="46" useFirstPageNumber="1" fitToHeight="0" fitToWidth="1" horizontalDpi="600" verticalDpi="600" orientation="landscape" paperSize="9" r:id="rId3"/>
  <headerFooter alignWithMargins="0">
    <oddFooter>&amp;C&amp;9&amp;P&amp;R&amp;9居宅介護サービス費</oddFooter>
  </headerFooter>
  <rowBreaks count="2" manualBreakCount="2">
    <brk id="28" max="6" man="1"/>
    <brk id="41" max="6" man="1"/>
  </rowBreaks>
  <drawing r:id="rId2"/>
  <legacyDrawing r:id="rId1"/>
</worksheet>
</file>

<file path=xl/worksheets/sheet23.xml><?xml version="1.0" encoding="utf-8"?>
<worksheet xmlns="http://schemas.openxmlformats.org/spreadsheetml/2006/main" xmlns:r="http://schemas.openxmlformats.org/officeDocument/2006/relationships">
  <sheetPr>
    <pageSetUpPr fitToPage="1"/>
  </sheetPr>
  <dimension ref="A1:G55"/>
  <sheetViews>
    <sheetView showGridLines="0" view="pageBreakPreview" zoomScaleSheetLayoutView="100" workbookViewId="0" topLeftCell="A1">
      <selection activeCell="B3" sqref="B3:C7"/>
    </sheetView>
  </sheetViews>
  <sheetFormatPr defaultColWidth="9.00390625" defaultRowHeight="19.5" customHeight="1"/>
  <cols>
    <col min="1" max="1" width="4.375" style="75" customWidth="1"/>
    <col min="2" max="2" width="21.375" style="84" customWidth="1"/>
    <col min="3" max="3" width="4.125" style="84" customWidth="1"/>
    <col min="4" max="4" width="79.25390625" style="85" customWidth="1"/>
    <col min="5" max="5" width="3.25390625" style="86" customWidth="1"/>
    <col min="6" max="6" width="8.375" style="87" customWidth="1"/>
    <col min="7" max="7" width="25.125" style="260" customWidth="1"/>
    <col min="8" max="16384" width="9.00390625" style="75" customWidth="1"/>
  </cols>
  <sheetData>
    <row r="1" spans="1:6" s="173" customFormat="1" ht="21" customHeight="1">
      <c r="A1" s="2239" t="s">
        <v>1360</v>
      </c>
      <c r="B1" s="2239"/>
      <c r="C1" s="2239"/>
      <c r="D1" s="2239"/>
      <c r="E1" s="2239"/>
      <c r="F1" s="2239"/>
    </row>
    <row r="2" spans="1:7" ht="20.25" customHeight="1">
      <c r="A2" s="168" t="s">
        <v>514</v>
      </c>
      <c r="B2" s="2284" t="s">
        <v>786</v>
      </c>
      <c r="C2" s="2285"/>
      <c r="D2" s="76" t="s">
        <v>135</v>
      </c>
      <c r="E2" s="2284" t="s">
        <v>60</v>
      </c>
      <c r="F2" s="2286"/>
      <c r="G2" s="77" t="s">
        <v>154</v>
      </c>
    </row>
    <row r="3" spans="1:7" s="232" customFormat="1" ht="39.75" customHeight="1">
      <c r="A3" s="2243" t="s">
        <v>233</v>
      </c>
      <c r="B3" s="2269" t="s">
        <v>1361</v>
      </c>
      <c r="C3" s="2270"/>
      <c r="D3" s="723" t="s">
        <v>929</v>
      </c>
      <c r="E3" s="183" t="s">
        <v>233</v>
      </c>
      <c r="F3" s="724" t="s">
        <v>136</v>
      </c>
      <c r="G3" s="298"/>
    </row>
    <row r="4" spans="1:7" s="232" customFormat="1" ht="48.75" customHeight="1">
      <c r="A4" s="2244"/>
      <c r="B4" s="2276"/>
      <c r="C4" s="2277"/>
      <c r="D4" s="725" t="s">
        <v>912</v>
      </c>
      <c r="E4" s="183" t="s">
        <v>233</v>
      </c>
      <c r="F4" s="724" t="s">
        <v>136</v>
      </c>
      <c r="G4" s="726"/>
    </row>
    <row r="5" spans="1:7" s="232" customFormat="1" ht="39.75" customHeight="1">
      <c r="A5" s="2244"/>
      <c r="B5" s="2276"/>
      <c r="C5" s="2277"/>
      <c r="D5" s="725" t="s">
        <v>930</v>
      </c>
      <c r="E5" s="183" t="s">
        <v>233</v>
      </c>
      <c r="F5" s="228" t="s">
        <v>136</v>
      </c>
      <c r="G5" s="726"/>
    </row>
    <row r="6" spans="1:7" s="232" customFormat="1" ht="39.75" customHeight="1">
      <c r="A6" s="2244"/>
      <c r="B6" s="2276"/>
      <c r="C6" s="2277"/>
      <c r="D6" s="725" t="s">
        <v>913</v>
      </c>
      <c r="E6" s="183" t="s">
        <v>233</v>
      </c>
      <c r="F6" s="228" t="s">
        <v>136</v>
      </c>
      <c r="G6" s="726"/>
    </row>
    <row r="7" spans="1:7" s="232" customFormat="1" ht="39.75" customHeight="1">
      <c r="A7" s="2245"/>
      <c r="B7" s="2271"/>
      <c r="C7" s="2272"/>
      <c r="D7" s="728" t="s">
        <v>914</v>
      </c>
      <c r="E7" s="201" t="s">
        <v>233</v>
      </c>
      <c r="F7" s="229" t="s">
        <v>136</v>
      </c>
      <c r="G7" s="233"/>
    </row>
    <row r="8" spans="1:7" s="232" customFormat="1" ht="30" customHeight="1">
      <c r="A8" s="2243" t="s">
        <v>233</v>
      </c>
      <c r="B8" s="2269" t="s">
        <v>915</v>
      </c>
      <c r="C8" s="2270"/>
      <c r="D8" s="729" t="s">
        <v>916</v>
      </c>
      <c r="E8" s="176" t="s">
        <v>233</v>
      </c>
      <c r="F8" s="227" t="s">
        <v>136</v>
      </c>
      <c r="G8" s="231"/>
    </row>
    <row r="9" spans="1:7" s="232" customFormat="1" ht="80.25" customHeight="1">
      <c r="A9" s="2244"/>
      <c r="B9" s="2276"/>
      <c r="C9" s="2277"/>
      <c r="D9" s="725" t="s">
        <v>933</v>
      </c>
      <c r="E9" s="183" t="s">
        <v>233</v>
      </c>
      <c r="F9" s="228" t="s">
        <v>136</v>
      </c>
      <c r="G9" s="727"/>
    </row>
    <row r="10" spans="1:7" s="232" customFormat="1" ht="38.25" customHeight="1">
      <c r="A10" s="2245"/>
      <c r="B10" s="2271"/>
      <c r="C10" s="2272"/>
      <c r="D10" s="728" t="s">
        <v>969</v>
      </c>
      <c r="E10" s="148" t="s">
        <v>233</v>
      </c>
      <c r="F10" s="149" t="s">
        <v>235</v>
      </c>
      <c r="G10" s="313"/>
    </row>
    <row r="11" spans="1:7" s="232" customFormat="1" ht="30" customHeight="1">
      <c r="A11" s="175" t="s">
        <v>233</v>
      </c>
      <c r="B11" s="2278" t="s">
        <v>917</v>
      </c>
      <c r="C11" s="2279"/>
      <c r="D11" s="732" t="s">
        <v>920</v>
      </c>
      <c r="E11" s="201" t="s">
        <v>233</v>
      </c>
      <c r="F11" s="229" t="s">
        <v>136</v>
      </c>
      <c r="G11" s="314"/>
    </row>
    <row r="12" spans="1:7" s="232" customFormat="1" ht="30" customHeight="1">
      <c r="A12" s="175" t="s">
        <v>233</v>
      </c>
      <c r="B12" s="2278" t="s">
        <v>918</v>
      </c>
      <c r="C12" s="2279"/>
      <c r="D12" s="728" t="s">
        <v>921</v>
      </c>
      <c r="E12" s="201" t="s">
        <v>233</v>
      </c>
      <c r="F12" s="229" t="s">
        <v>136</v>
      </c>
      <c r="G12" s="314"/>
    </row>
    <row r="13" spans="1:7" s="232" customFormat="1" ht="30" customHeight="1">
      <c r="A13" s="175" t="s">
        <v>233</v>
      </c>
      <c r="B13" s="2278" t="s">
        <v>919</v>
      </c>
      <c r="C13" s="2279"/>
      <c r="D13" s="732" t="s">
        <v>658</v>
      </c>
      <c r="E13" s="201" t="s">
        <v>233</v>
      </c>
      <c r="F13" s="229" t="s">
        <v>136</v>
      </c>
      <c r="G13" s="314"/>
    </row>
    <row r="14" spans="1:7" s="232" customFormat="1" ht="45" customHeight="1">
      <c r="A14" s="2243" t="s">
        <v>540</v>
      </c>
      <c r="B14" s="2269" t="s">
        <v>922</v>
      </c>
      <c r="C14" s="2270"/>
      <c r="D14" s="729" t="s">
        <v>970</v>
      </c>
      <c r="E14" s="176" t="s">
        <v>233</v>
      </c>
      <c r="F14" s="227" t="s">
        <v>136</v>
      </c>
      <c r="G14" s="231"/>
    </row>
    <row r="15" spans="1:7" s="232" customFormat="1" ht="45" customHeight="1">
      <c r="A15" s="2245"/>
      <c r="B15" s="2271"/>
      <c r="C15" s="2272"/>
      <c r="D15" s="62" t="s">
        <v>968</v>
      </c>
      <c r="E15" s="733" t="s">
        <v>233</v>
      </c>
      <c r="F15" s="734" t="s">
        <v>784</v>
      </c>
      <c r="G15" s="313"/>
    </row>
    <row r="16" spans="1:7" s="232" customFormat="1" ht="28.5" customHeight="1">
      <c r="A16" s="2243" t="s">
        <v>233</v>
      </c>
      <c r="B16" s="2269" t="s">
        <v>924</v>
      </c>
      <c r="C16" s="2270"/>
      <c r="D16" s="61" t="s">
        <v>925</v>
      </c>
      <c r="E16" s="176" t="s">
        <v>233</v>
      </c>
      <c r="F16" s="227" t="s">
        <v>136</v>
      </c>
      <c r="G16" s="231"/>
    </row>
    <row r="17" spans="1:7" s="232" customFormat="1" ht="36" customHeight="1">
      <c r="A17" s="2244"/>
      <c r="B17" s="2276"/>
      <c r="C17" s="2277"/>
      <c r="D17" s="62" t="s">
        <v>971</v>
      </c>
      <c r="E17" s="178" t="s">
        <v>233</v>
      </c>
      <c r="F17" s="247" t="s">
        <v>136</v>
      </c>
      <c r="G17" s="298"/>
    </row>
    <row r="18" spans="1:7" s="232" customFormat="1" ht="45" customHeight="1">
      <c r="A18" s="175" t="s">
        <v>233</v>
      </c>
      <c r="B18" s="333" t="s">
        <v>927</v>
      </c>
      <c r="C18" s="334"/>
      <c r="D18" s="723" t="s">
        <v>928</v>
      </c>
      <c r="E18" s="178" t="s">
        <v>233</v>
      </c>
      <c r="F18" s="247" t="s">
        <v>136</v>
      </c>
      <c r="G18" s="315"/>
    </row>
    <row r="19" spans="1:7" ht="213.75" customHeight="1">
      <c r="A19" s="2243" t="s">
        <v>540</v>
      </c>
      <c r="B19" s="2280" t="s">
        <v>950</v>
      </c>
      <c r="C19" s="2281"/>
      <c r="D19" s="304" t="s">
        <v>965</v>
      </c>
      <c r="E19" s="135" t="s">
        <v>233</v>
      </c>
      <c r="F19" s="137" t="s">
        <v>136</v>
      </c>
      <c r="G19" s="257"/>
    </row>
    <row r="20" spans="1:7" ht="62.25" customHeight="1">
      <c r="A20" s="2244"/>
      <c r="B20" s="2289"/>
      <c r="C20" s="2290"/>
      <c r="D20" s="113" t="s">
        <v>824</v>
      </c>
      <c r="E20" s="139" t="s">
        <v>233</v>
      </c>
      <c r="F20" s="737" t="s">
        <v>136</v>
      </c>
      <c r="G20" s="738"/>
    </row>
    <row r="21" spans="1:7" ht="168.75" customHeight="1">
      <c r="A21" s="2245"/>
      <c r="B21" s="2282"/>
      <c r="C21" s="2283"/>
      <c r="D21" s="739" t="s">
        <v>977</v>
      </c>
      <c r="E21" s="148" t="s">
        <v>233</v>
      </c>
      <c r="F21" s="149" t="s">
        <v>136</v>
      </c>
      <c r="G21" s="82"/>
    </row>
    <row r="22" spans="1:7" ht="222" customHeight="1">
      <c r="A22" s="175" t="s">
        <v>233</v>
      </c>
      <c r="B22" s="2287" t="s">
        <v>672</v>
      </c>
      <c r="C22" s="2288"/>
      <c r="D22" s="67" t="s">
        <v>1088</v>
      </c>
      <c r="E22" s="142" t="s">
        <v>233</v>
      </c>
      <c r="F22" s="143" t="s">
        <v>136</v>
      </c>
      <c r="G22" s="78"/>
    </row>
    <row r="23" spans="1:7" ht="39.75" customHeight="1">
      <c r="A23" s="2243" t="s">
        <v>233</v>
      </c>
      <c r="B23" s="2280" t="s">
        <v>1089</v>
      </c>
      <c r="C23" s="2281"/>
      <c r="D23" s="111" t="s">
        <v>673</v>
      </c>
      <c r="E23" s="156" t="s">
        <v>233</v>
      </c>
      <c r="F23" s="125" t="s">
        <v>136</v>
      </c>
      <c r="G23" s="257"/>
    </row>
    <row r="24" spans="1:7" ht="39.75" customHeight="1">
      <c r="A24" s="2244"/>
      <c r="B24" s="2289"/>
      <c r="C24" s="2290"/>
      <c r="D24" s="112" t="s">
        <v>236</v>
      </c>
      <c r="E24" s="146" t="s">
        <v>233</v>
      </c>
      <c r="F24" s="126" t="s">
        <v>136</v>
      </c>
      <c r="G24" s="81"/>
    </row>
    <row r="25" spans="1:7" ht="49.5" customHeight="1">
      <c r="A25" s="2244"/>
      <c r="B25" s="2289"/>
      <c r="C25" s="2290"/>
      <c r="D25" s="113" t="s">
        <v>493</v>
      </c>
      <c r="E25" s="132" t="s">
        <v>233</v>
      </c>
      <c r="F25" s="127" t="s">
        <v>136</v>
      </c>
      <c r="G25" s="258"/>
    </row>
    <row r="26" spans="1:7" ht="49.5" customHeight="1">
      <c r="A26" s="2244"/>
      <c r="B26" s="2289"/>
      <c r="C26" s="2290"/>
      <c r="D26" s="112" t="s">
        <v>1090</v>
      </c>
      <c r="E26" s="146" t="s">
        <v>233</v>
      </c>
      <c r="F26" s="126" t="s">
        <v>136</v>
      </c>
      <c r="G26" s="81"/>
    </row>
    <row r="27" spans="1:7" ht="49.5" customHeight="1">
      <c r="A27" s="2244"/>
      <c r="B27" s="2289"/>
      <c r="C27" s="2290"/>
      <c r="D27" s="113" t="s">
        <v>531</v>
      </c>
      <c r="E27" s="132" t="s">
        <v>233</v>
      </c>
      <c r="F27" s="127" t="s">
        <v>136</v>
      </c>
      <c r="G27" s="258"/>
    </row>
    <row r="28" spans="1:7" ht="49.5" customHeight="1">
      <c r="A28" s="2244"/>
      <c r="B28" s="2289"/>
      <c r="C28" s="2290"/>
      <c r="D28" s="112" t="s">
        <v>674</v>
      </c>
      <c r="E28" s="146" t="s">
        <v>233</v>
      </c>
      <c r="F28" s="126" t="s">
        <v>136</v>
      </c>
      <c r="G28" s="81"/>
    </row>
    <row r="29" spans="1:7" ht="39.75" customHeight="1">
      <c r="A29" s="2245"/>
      <c r="B29" s="2282"/>
      <c r="C29" s="2283"/>
      <c r="D29" s="46" t="s">
        <v>1091</v>
      </c>
      <c r="E29" s="128" t="s">
        <v>233</v>
      </c>
      <c r="F29" s="129" t="s">
        <v>258</v>
      </c>
      <c r="G29" s="80"/>
    </row>
    <row r="30" spans="1:7" ht="24.75" customHeight="1">
      <c r="A30" s="2243" t="s">
        <v>233</v>
      </c>
      <c r="B30" s="2297" t="s">
        <v>1082</v>
      </c>
      <c r="C30" s="144"/>
      <c r="D30" s="114" t="s">
        <v>257</v>
      </c>
      <c r="E30" s="135" t="s">
        <v>233</v>
      </c>
      <c r="F30" s="137" t="s">
        <v>136</v>
      </c>
      <c r="G30" s="79"/>
    </row>
    <row r="31" spans="1:7" ht="78" customHeight="1">
      <c r="A31" s="2244"/>
      <c r="B31" s="2298"/>
      <c r="C31" s="145"/>
      <c r="D31" s="124" t="s">
        <v>1092</v>
      </c>
      <c r="E31" s="146" t="s">
        <v>233</v>
      </c>
      <c r="F31" s="126" t="s">
        <v>136</v>
      </c>
      <c r="G31" s="81"/>
    </row>
    <row r="32" spans="1:7" ht="42" customHeight="1">
      <c r="A32" s="2244"/>
      <c r="B32" s="2298"/>
      <c r="C32" s="145"/>
      <c r="D32" s="124" t="s">
        <v>956</v>
      </c>
      <c r="E32" s="146" t="s">
        <v>233</v>
      </c>
      <c r="F32" s="126" t="s">
        <v>136</v>
      </c>
      <c r="G32" s="81"/>
    </row>
    <row r="33" spans="1:7" ht="22.5" customHeight="1">
      <c r="A33" s="2244"/>
      <c r="B33" s="2298"/>
      <c r="C33" s="145"/>
      <c r="D33" s="124" t="s">
        <v>1093</v>
      </c>
      <c r="E33" s="146" t="s">
        <v>233</v>
      </c>
      <c r="F33" s="126" t="s">
        <v>136</v>
      </c>
      <c r="G33" s="81"/>
    </row>
    <row r="34" spans="1:7" ht="22.5" customHeight="1">
      <c r="A34" s="2244"/>
      <c r="B34" s="2298"/>
      <c r="C34" s="145"/>
      <c r="D34" s="124" t="s">
        <v>701</v>
      </c>
      <c r="E34" s="146" t="s">
        <v>233</v>
      </c>
      <c r="F34" s="126" t="s">
        <v>136</v>
      </c>
      <c r="G34" s="81"/>
    </row>
    <row r="35" spans="1:7" ht="22.5" customHeight="1">
      <c r="A35" s="2244"/>
      <c r="B35" s="2298"/>
      <c r="C35" s="145"/>
      <c r="D35" s="124" t="s">
        <v>700</v>
      </c>
      <c r="E35" s="146" t="s">
        <v>233</v>
      </c>
      <c r="F35" s="126" t="s">
        <v>136</v>
      </c>
      <c r="G35" s="81"/>
    </row>
    <row r="36" spans="1:7" ht="32.25" customHeight="1">
      <c r="A36" s="2244"/>
      <c r="B36" s="2298"/>
      <c r="C36" s="145"/>
      <c r="D36" s="130" t="s">
        <v>1094</v>
      </c>
      <c r="E36" s="146" t="s">
        <v>233</v>
      </c>
      <c r="F36" s="126" t="s">
        <v>136</v>
      </c>
      <c r="G36" s="81"/>
    </row>
    <row r="37" spans="1:7" ht="66.75" customHeight="1">
      <c r="A37" s="2244"/>
      <c r="B37" s="2298"/>
      <c r="C37" s="2300" t="s">
        <v>690</v>
      </c>
      <c r="D37" s="130" t="s">
        <v>1095</v>
      </c>
      <c r="E37" s="146" t="s">
        <v>233</v>
      </c>
      <c r="F37" s="126" t="s">
        <v>136</v>
      </c>
      <c r="G37" s="81"/>
    </row>
    <row r="38" spans="1:7" ht="42" customHeight="1">
      <c r="A38" s="2244"/>
      <c r="B38" s="2298"/>
      <c r="C38" s="2301"/>
      <c r="D38" s="130" t="s">
        <v>951</v>
      </c>
      <c r="E38" s="146" t="s">
        <v>233</v>
      </c>
      <c r="F38" s="126" t="s">
        <v>136</v>
      </c>
      <c r="G38" s="81"/>
    </row>
    <row r="39" spans="1:7" ht="30" customHeight="1">
      <c r="A39" s="2244"/>
      <c r="B39" s="2298"/>
      <c r="C39" s="2301"/>
      <c r="D39" s="130" t="s">
        <v>945</v>
      </c>
      <c r="E39" s="146" t="s">
        <v>233</v>
      </c>
      <c r="F39" s="126" t="s">
        <v>136</v>
      </c>
      <c r="G39" s="83"/>
    </row>
    <row r="40" spans="1:7" ht="30" customHeight="1">
      <c r="A40" s="2244"/>
      <c r="B40" s="2298"/>
      <c r="C40" s="2302"/>
      <c r="D40" s="130" t="s">
        <v>675</v>
      </c>
      <c r="E40" s="150" t="s">
        <v>233</v>
      </c>
      <c r="F40" s="126" t="s">
        <v>136</v>
      </c>
      <c r="G40" s="83"/>
    </row>
    <row r="41" spans="1:7" ht="131.25" customHeight="1">
      <c r="A41" s="2244"/>
      <c r="B41" s="2298"/>
      <c r="C41" s="147" t="s">
        <v>691</v>
      </c>
      <c r="D41" s="131" t="s">
        <v>1096</v>
      </c>
      <c r="E41" s="146" t="s">
        <v>233</v>
      </c>
      <c r="F41" s="259" t="s">
        <v>136</v>
      </c>
      <c r="G41" s="81"/>
    </row>
    <row r="42" spans="1:7" ht="27.75" customHeight="1">
      <c r="A42" s="2245"/>
      <c r="B42" s="2299"/>
      <c r="C42" s="110" t="s">
        <v>692</v>
      </c>
      <c r="D42" s="138" t="s">
        <v>748</v>
      </c>
      <c r="E42" s="148" t="s">
        <v>233</v>
      </c>
      <c r="F42" s="149" t="s">
        <v>136</v>
      </c>
      <c r="G42" s="82"/>
    </row>
    <row r="43" spans="1:7" ht="37.5" customHeight="1">
      <c r="A43" s="2243" t="s">
        <v>233</v>
      </c>
      <c r="B43" s="2280" t="s">
        <v>546</v>
      </c>
      <c r="C43" s="2281"/>
      <c r="D43" s="304" t="s">
        <v>702</v>
      </c>
      <c r="E43" s="740" t="s">
        <v>233</v>
      </c>
      <c r="F43" s="741" t="s">
        <v>136</v>
      </c>
      <c r="G43" s="79"/>
    </row>
    <row r="44" spans="1:7" ht="58.5" customHeight="1">
      <c r="A44" s="2244"/>
      <c r="B44" s="2289"/>
      <c r="C44" s="2290"/>
      <c r="D44" s="113" t="s">
        <v>947</v>
      </c>
      <c r="E44" s="742" t="s">
        <v>233</v>
      </c>
      <c r="F44" s="743" t="s">
        <v>136</v>
      </c>
      <c r="G44" s="258"/>
    </row>
    <row r="45" spans="1:7" ht="39.75" customHeight="1">
      <c r="A45" s="2245"/>
      <c r="B45" s="2282"/>
      <c r="C45" s="2283"/>
      <c r="D45" s="739" t="s">
        <v>972</v>
      </c>
      <c r="E45" s="148" t="s">
        <v>233</v>
      </c>
      <c r="F45" s="149" t="s">
        <v>235</v>
      </c>
      <c r="G45" s="82"/>
    </row>
    <row r="46" spans="1:7" ht="39.75" customHeight="1">
      <c r="A46" s="2243" t="s">
        <v>233</v>
      </c>
      <c r="B46" s="2280" t="s">
        <v>563</v>
      </c>
      <c r="C46" s="2281"/>
      <c r="D46" s="111" t="s">
        <v>949</v>
      </c>
      <c r="E46" s="740" t="s">
        <v>233</v>
      </c>
      <c r="F46" s="305" t="s">
        <v>136</v>
      </c>
      <c r="G46" s="257"/>
    </row>
    <row r="47" spans="1:7" ht="60" customHeight="1">
      <c r="A47" s="2245"/>
      <c r="B47" s="2282"/>
      <c r="C47" s="2283"/>
      <c r="D47" s="112" t="s">
        <v>948</v>
      </c>
      <c r="E47" s="148" t="s">
        <v>233</v>
      </c>
      <c r="F47" s="744" t="s">
        <v>136</v>
      </c>
      <c r="G47" s="82"/>
    </row>
    <row r="48" spans="1:7" s="154" customFormat="1" ht="39.75" customHeight="1">
      <c r="A48" s="2243" t="s">
        <v>233</v>
      </c>
      <c r="B48" s="2303" t="s">
        <v>544</v>
      </c>
      <c r="C48" s="2304"/>
      <c r="D48" s="134" t="s">
        <v>216</v>
      </c>
      <c r="E48" s="135" t="s">
        <v>233</v>
      </c>
      <c r="F48" s="137" t="s">
        <v>136</v>
      </c>
      <c r="G48" s="153"/>
    </row>
    <row r="49" spans="1:7" s="154" customFormat="1" ht="39.75" customHeight="1">
      <c r="A49" s="2244"/>
      <c r="B49" s="2305"/>
      <c r="C49" s="2306"/>
      <c r="D49" s="131" t="s">
        <v>237</v>
      </c>
      <c r="E49" s="132" t="s">
        <v>233</v>
      </c>
      <c r="F49" s="127" t="s">
        <v>136</v>
      </c>
      <c r="G49" s="158"/>
    </row>
    <row r="50" spans="1:7" s="154" customFormat="1" ht="39.75" customHeight="1">
      <c r="A50" s="2245"/>
      <c r="B50" s="2307"/>
      <c r="C50" s="2308"/>
      <c r="D50" s="160" t="s">
        <v>694</v>
      </c>
      <c r="E50" s="148" t="s">
        <v>233</v>
      </c>
      <c r="F50" s="149" t="s">
        <v>136</v>
      </c>
      <c r="G50" s="160"/>
    </row>
    <row r="51" spans="1:7" ht="49.5" customHeight="1">
      <c r="A51" s="2243" t="s">
        <v>233</v>
      </c>
      <c r="B51" s="2291" t="s">
        <v>547</v>
      </c>
      <c r="C51" s="2292"/>
      <c r="D51" s="134" t="s">
        <v>207</v>
      </c>
      <c r="E51" s="135" t="s">
        <v>233</v>
      </c>
      <c r="F51" s="137" t="s">
        <v>136</v>
      </c>
      <c r="G51" s="79"/>
    </row>
    <row r="52" spans="1:7" ht="39.75" customHeight="1">
      <c r="A52" s="2244"/>
      <c r="B52" s="2293"/>
      <c r="C52" s="2294"/>
      <c r="D52" s="130" t="s">
        <v>208</v>
      </c>
      <c r="E52" s="146" t="s">
        <v>233</v>
      </c>
      <c r="F52" s="126" t="s">
        <v>136</v>
      </c>
      <c r="G52" s="81"/>
    </row>
    <row r="53" spans="1:7" ht="39.75" customHeight="1">
      <c r="A53" s="2244"/>
      <c r="B53" s="2293"/>
      <c r="C53" s="2294"/>
      <c r="D53" s="133" t="s">
        <v>494</v>
      </c>
      <c r="E53" s="146" t="s">
        <v>233</v>
      </c>
      <c r="F53" s="126" t="s">
        <v>136</v>
      </c>
      <c r="G53" s="83"/>
    </row>
    <row r="54" spans="1:7" ht="39.75" customHeight="1">
      <c r="A54" s="2244"/>
      <c r="B54" s="2293"/>
      <c r="C54" s="2294"/>
      <c r="D54" s="133" t="s">
        <v>1097</v>
      </c>
      <c r="E54" s="146" t="s">
        <v>233</v>
      </c>
      <c r="F54" s="126" t="s">
        <v>136</v>
      </c>
      <c r="G54" s="81"/>
    </row>
    <row r="55" spans="1:7" ht="39.75" customHeight="1">
      <c r="A55" s="2245"/>
      <c r="B55" s="2295"/>
      <c r="C55" s="2296"/>
      <c r="D55" s="138" t="s">
        <v>676</v>
      </c>
      <c r="E55" s="148" t="s">
        <v>233</v>
      </c>
      <c r="F55" s="149" t="s">
        <v>136</v>
      </c>
      <c r="G55" s="82"/>
    </row>
  </sheetData>
  <sheetProtection/>
  <mergeCells count="30">
    <mergeCell ref="A51:A55"/>
    <mergeCell ref="B51:C55"/>
    <mergeCell ref="A30:A42"/>
    <mergeCell ref="B30:B42"/>
    <mergeCell ref="C37:C40"/>
    <mergeCell ref="A43:A45"/>
    <mergeCell ref="B43:C45"/>
    <mergeCell ref="A48:A50"/>
    <mergeCell ref="B48:C50"/>
    <mergeCell ref="A46:A47"/>
    <mergeCell ref="B46:C47"/>
    <mergeCell ref="A1:F1"/>
    <mergeCell ref="B2:C2"/>
    <mergeCell ref="E2:F2"/>
    <mergeCell ref="B22:C22"/>
    <mergeCell ref="A23:A29"/>
    <mergeCell ref="B23:C29"/>
    <mergeCell ref="B19:C21"/>
    <mergeCell ref="A19:A21"/>
    <mergeCell ref="A3:A7"/>
    <mergeCell ref="A14:A15"/>
    <mergeCell ref="B14:C15"/>
    <mergeCell ref="A16:A17"/>
    <mergeCell ref="B16:C17"/>
    <mergeCell ref="B3:C7"/>
    <mergeCell ref="A8:A10"/>
    <mergeCell ref="B8:C10"/>
    <mergeCell ref="B11:C11"/>
    <mergeCell ref="B12:C12"/>
    <mergeCell ref="B13:C13"/>
  </mergeCells>
  <dataValidations count="1">
    <dataValidation type="list" allowBlank="1" showInputMessage="1" showErrorMessage="1" sqref="A46 A51 A48 A43:A44 A30 A22:A23 A18:A20 A3 A11:A14 A8 A16 E3:E55">
      <formula1>"□,☑"</formula1>
    </dataValidation>
  </dataValidations>
  <printOptions horizontalCentered="1"/>
  <pageMargins left="0.1968503937007874" right="0.1968503937007874" top="0.3937007874015748" bottom="0.31496062992125984" header="0.5118110236220472" footer="0"/>
  <pageSetup firstPageNumber="51" useFirstPageNumber="1" fitToHeight="0" fitToWidth="1" horizontalDpi="600" verticalDpi="600" orientation="landscape" paperSize="9" r:id="rId1"/>
  <headerFooter alignWithMargins="0">
    <oddFooter>&amp;C&amp;9&amp;P&amp;R&amp;9重度訪問介護サービス費</oddFooter>
  </headerFooter>
  <rowBreaks count="3" manualBreakCount="3">
    <brk id="29" max="255" man="1"/>
    <brk id="42" max="6" man="1"/>
    <brk id="55" max="6" man="1"/>
  </rowBreaks>
</worksheet>
</file>

<file path=xl/worksheets/sheet24.xml><?xml version="1.0" encoding="utf-8"?>
<worksheet xmlns="http://schemas.openxmlformats.org/spreadsheetml/2006/main" xmlns:r="http://schemas.openxmlformats.org/officeDocument/2006/relationships">
  <sheetPr>
    <pageSetUpPr fitToPage="1"/>
  </sheetPr>
  <dimension ref="A1:N48"/>
  <sheetViews>
    <sheetView showGridLines="0" view="pageBreakPreview" zoomScaleSheetLayoutView="100" zoomScalePageLayoutView="0" workbookViewId="0" topLeftCell="A1">
      <selection activeCell="A1" sqref="A1:F1"/>
    </sheetView>
  </sheetViews>
  <sheetFormatPr defaultColWidth="9.00390625" defaultRowHeight="19.5" customHeight="1"/>
  <cols>
    <col min="1" max="1" width="4.375" style="75" customWidth="1"/>
    <col min="2" max="2" width="22.00390625" style="84" customWidth="1"/>
    <col min="3" max="3" width="4.375" style="84" customWidth="1"/>
    <col min="4" max="4" width="79.25390625" style="85" customWidth="1"/>
    <col min="5" max="5" width="3.25390625" style="86" customWidth="1"/>
    <col min="6" max="6" width="8.375" style="87" customWidth="1"/>
    <col min="7" max="7" width="25.125" style="75" customWidth="1"/>
    <col min="8" max="16384" width="9.00390625" style="75" customWidth="1"/>
  </cols>
  <sheetData>
    <row r="1" spans="1:6" s="173" customFormat="1" ht="21" customHeight="1">
      <c r="A1" s="2239" t="s">
        <v>1362</v>
      </c>
      <c r="B1" s="2239"/>
      <c r="C1" s="2239"/>
      <c r="D1" s="2239"/>
      <c r="E1" s="2239"/>
      <c r="F1" s="2239"/>
    </row>
    <row r="2" spans="1:14" s="172" customFormat="1" ht="20.25" customHeight="1">
      <c r="A2" s="168" t="s">
        <v>514</v>
      </c>
      <c r="B2" s="2284" t="s">
        <v>786</v>
      </c>
      <c r="C2" s="2285"/>
      <c r="D2" s="76" t="s">
        <v>135</v>
      </c>
      <c r="E2" s="2284" t="s">
        <v>60</v>
      </c>
      <c r="F2" s="2286"/>
      <c r="G2" s="77" t="s">
        <v>154</v>
      </c>
      <c r="H2" s="75"/>
      <c r="I2" s="75"/>
      <c r="J2" s="75"/>
      <c r="K2" s="75"/>
      <c r="L2" s="75"/>
      <c r="M2" s="75"/>
      <c r="N2" s="75"/>
    </row>
    <row r="3" spans="1:7" ht="82.5" customHeight="1">
      <c r="A3" s="309" t="s">
        <v>233</v>
      </c>
      <c r="B3" s="2297" t="s">
        <v>548</v>
      </c>
      <c r="C3" s="2309"/>
      <c r="D3" s="745" t="s">
        <v>952</v>
      </c>
      <c r="E3" s="307" t="s">
        <v>233</v>
      </c>
      <c r="F3" s="746" t="s">
        <v>136</v>
      </c>
      <c r="G3" s="316"/>
    </row>
    <row r="4" spans="1:7" ht="49.5" customHeight="1">
      <c r="A4" s="175" t="s">
        <v>233</v>
      </c>
      <c r="B4" s="2310" t="s">
        <v>549</v>
      </c>
      <c r="C4" s="2311"/>
      <c r="D4" s="306" t="s">
        <v>1098</v>
      </c>
      <c r="E4" s="308" t="s">
        <v>233</v>
      </c>
      <c r="F4" s="747" t="s">
        <v>234</v>
      </c>
      <c r="G4" s="262"/>
    </row>
    <row r="5" spans="1:7" ht="49.5" customHeight="1">
      <c r="A5" s="2243" t="s">
        <v>233</v>
      </c>
      <c r="B5" s="2297" t="s">
        <v>550</v>
      </c>
      <c r="C5" s="2309"/>
      <c r="D5" s="136" t="s">
        <v>1099</v>
      </c>
      <c r="E5" s="135" t="s">
        <v>233</v>
      </c>
      <c r="F5" s="137" t="s">
        <v>953</v>
      </c>
      <c r="G5" s="261"/>
    </row>
    <row r="6" spans="1:7" ht="49.5" customHeight="1">
      <c r="A6" s="2245"/>
      <c r="B6" s="2299"/>
      <c r="C6" s="2312"/>
      <c r="D6" s="138" t="s">
        <v>823</v>
      </c>
      <c r="E6" s="139" t="s">
        <v>233</v>
      </c>
      <c r="F6" s="140" t="s">
        <v>136</v>
      </c>
      <c r="G6" s="258"/>
    </row>
    <row r="7" spans="1:7" ht="60" customHeight="1">
      <c r="A7" s="177" t="s">
        <v>233</v>
      </c>
      <c r="B7" s="2310" t="s">
        <v>677</v>
      </c>
      <c r="C7" s="2311"/>
      <c r="D7" s="131" t="s">
        <v>1100</v>
      </c>
      <c r="E7" s="135" t="s">
        <v>233</v>
      </c>
      <c r="F7" s="137" t="s">
        <v>954</v>
      </c>
      <c r="G7" s="78"/>
    </row>
    <row r="8" spans="1:7" ht="49.5" customHeight="1">
      <c r="A8" s="263" t="s">
        <v>233</v>
      </c>
      <c r="B8" s="2310" t="s">
        <v>678</v>
      </c>
      <c r="C8" s="2311"/>
      <c r="D8" s="141" t="s">
        <v>1101</v>
      </c>
      <c r="E8" s="142" t="s">
        <v>233</v>
      </c>
      <c r="F8" s="143" t="s">
        <v>955</v>
      </c>
      <c r="G8" s="80"/>
    </row>
    <row r="9" spans="1:7" s="232" customFormat="1" ht="39.75" customHeight="1">
      <c r="A9" s="2243" t="s">
        <v>233</v>
      </c>
      <c r="B9" s="2269" t="s">
        <v>1361</v>
      </c>
      <c r="C9" s="2270"/>
      <c r="D9" s="723" t="s">
        <v>929</v>
      </c>
      <c r="E9" s="183" t="s">
        <v>233</v>
      </c>
      <c r="F9" s="724" t="s">
        <v>136</v>
      </c>
      <c r="G9" s="298"/>
    </row>
    <row r="10" spans="1:7" s="232" customFormat="1" ht="48.75" customHeight="1">
      <c r="A10" s="2244"/>
      <c r="B10" s="2276"/>
      <c r="C10" s="2277"/>
      <c r="D10" s="725" t="s">
        <v>912</v>
      </c>
      <c r="E10" s="183" t="s">
        <v>233</v>
      </c>
      <c r="F10" s="724" t="s">
        <v>136</v>
      </c>
      <c r="G10" s="726"/>
    </row>
    <row r="11" spans="1:7" s="232" customFormat="1" ht="39.75" customHeight="1">
      <c r="A11" s="2244"/>
      <c r="B11" s="2276"/>
      <c r="C11" s="2277"/>
      <c r="D11" s="725" t="s">
        <v>930</v>
      </c>
      <c r="E11" s="183" t="s">
        <v>233</v>
      </c>
      <c r="F11" s="228" t="s">
        <v>136</v>
      </c>
      <c r="G11" s="726"/>
    </row>
    <row r="12" spans="1:7" s="232" customFormat="1" ht="39.75" customHeight="1">
      <c r="A12" s="2244"/>
      <c r="B12" s="2276"/>
      <c r="C12" s="2277"/>
      <c r="D12" s="725" t="s">
        <v>913</v>
      </c>
      <c r="E12" s="183" t="s">
        <v>233</v>
      </c>
      <c r="F12" s="228" t="s">
        <v>136</v>
      </c>
      <c r="G12" s="727"/>
    </row>
    <row r="13" spans="1:7" s="232" customFormat="1" ht="39.75" customHeight="1">
      <c r="A13" s="2245"/>
      <c r="B13" s="2271"/>
      <c r="C13" s="2272"/>
      <c r="D13" s="728" t="s">
        <v>914</v>
      </c>
      <c r="E13" s="201" t="s">
        <v>233</v>
      </c>
      <c r="F13" s="229" t="s">
        <v>136</v>
      </c>
      <c r="G13" s="313"/>
    </row>
    <row r="14" spans="1:7" s="232" customFormat="1" ht="30" customHeight="1">
      <c r="A14" s="2243" t="s">
        <v>233</v>
      </c>
      <c r="B14" s="2269" t="s">
        <v>915</v>
      </c>
      <c r="C14" s="2270"/>
      <c r="D14" s="729" t="s">
        <v>916</v>
      </c>
      <c r="E14" s="176" t="s">
        <v>233</v>
      </c>
      <c r="F14" s="227" t="s">
        <v>136</v>
      </c>
      <c r="G14" s="231"/>
    </row>
    <row r="15" spans="1:7" s="232" customFormat="1" ht="88.5" customHeight="1">
      <c r="A15" s="2244"/>
      <c r="B15" s="2276"/>
      <c r="C15" s="2277"/>
      <c r="D15" s="725" t="s">
        <v>933</v>
      </c>
      <c r="E15" s="187" t="s">
        <v>233</v>
      </c>
      <c r="F15" s="236" t="s">
        <v>136</v>
      </c>
      <c r="G15" s="727"/>
    </row>
    <row r="16" spans="1:7" s="232" customFormat="1" ht="30" customHeight="1">
      <c r="A16" s="175" t="s">
        <v>233</v>
      </c>
      <c r="B16" s="2278" t="s">
        <v>917</v>
      </c>
      <c r="C16" s="2279"/>
      <c r="D16" s="732" t="s">
        <v>920</v>
      </c>
      <c r="E16" s="175" t="s">
        <v>233</v>
      </c>
      <c r="F16" s="722" t="s">
        <v>136</v>
      </c>
      <c r="G16" s="314"/>
    </row>
    <row r="17" spans="1:7" s="232" customFormat="1" ht="30" customHeight="1">
      <c r="A17" s="175" t="s">
        <v>233</v>
      </c>
      <c r="B17" s="2278" t="s">
        <v>918</v>
      </c>
      <c r="C17" s="2279"/>
      <c r="D17" s="728" t="s">
        <v>921</v>
      </c>
      <c r="E17" s="201" t="s">
        <v>233</v>
      </c>
      <c r="F17" s="229" t="s">
        <v>136</v>
      </c>
      <c r="G17" s="314"/>
    </row>
    <row r="18" spans="1:7" s="232" customFormat="1" ht="30" customHeight="1">
      <c r="A18" s="175" t="s">
        <v>233</v>
      </c>
      <c r="B18" s="2278" t="s">
        <v>919</v>
      </c>
      <c r="C18" s="2279"/>
      <c r="D18" s="732" t="s">
        <v>658</v>
      </c>
      <c r="E18" s="201" t="s">
        <v>233</v>
      </c>
      <c r="F18" s="229" t="s">
        <v>136</v>
      </c>
      <c r="G18" s="314"/>
    </row>
    <row r="19" spans="1:7" s="232" customFormat="1" ht="45" customHeight="1">
      <c r="A19" s="2243" t="s">
        <v>540</v>
      </c>
      <c r="B19" s="2269" t="s">
        <v>922</v>
      </c>
      <c r="C19" s="2270"/>
      <c r="D19" s="729" t="s">
        <v>973</v>
      </c>
      <c r="E19" s="176" t="s">
        <v>233</v>
      </c>
      <c r="F19" s="227" t="s">
        <v>136</v>
      </c>
      <c r="G19" s="231"/>
    </row>
    <row r="20" spans="1:7" s="232" customFormat="1" ht="45" customHeight="1">
      <c r="A20" s="2245"/>
      <c r="B20" s="2271"/>
      <c r="C20" s="2272"/>
      <c r="D20" s="62" t="s">
        <v>968</v>
      </c>
      <c r="E20" s="733" t="s">
        <v>233</v>
      </c>
      <c r="F20" s="734" t="s">
        <v>784</v>
      </c>
      <c r="G20" s="313"/>
    </row>
    <row r="21" spans="1:7" s="232" customFormat="1" ht="45" customHeight="1">
      <c r="A21" s="2243" t="s">
        <v>233</v>
      </c>
      <c r="B21" s="2269" t="s">
        <v>924</v>
      </c>
      <c r="C21" s="2270"/>
      <c r="D21" s="61" t="s">
        <v>925</v>
      </c>
      <c r="E21" s="176" t="s">
        <v>233</v>
      </c>
      <c r="F21" s="227" t="s">
        <v>136</v>
      </c>
      <c r="G21" s="231"/>
    </row>
    <row r="22" spans="1:7" s="232" customFormat="1" ht="45" customHeight="1">
      <c r="A22" s="2244"/>
      <c r="B22" s="2276"/>
      <c r="C22" s="2277"/>
      <c r="D22" s="62" t="s">
        <v>974</v>
      </c>
      <c r="E22" s="178" t="s">
        <v>233</v>
      </c>
      <c r="F22" s="247" t="s">
        <v>136</v>
      </c>
      <c r="G22" s="298"/>
    </row>
    <row r="23" spans="1:7" s="232" customFormat="1" ht="45" customHeight="1">
      <c r="A23" s="175" t="s">
        <v>233</v>
      </c>
      <c r="B23" s="730" t="s">
        <v>927</v>
      </c>
      <c r="C23" s="731"/>
      <c r="D23" s="732" t="s">
        <v>928</v>
      </c>
      <c r="E23" s="175" t="s">
        <v>233</v>
      </c>
      <c r="F23" s="722" t="s">
        <v>136</v>
      </c>
      <c r="G23" s="314"/>
    </row>
    <row r="24" spans="1:7" ht="25.5" customHeight="1">
      <c r="A24" s="2244" t="s">
        <v>233</v>
      </c>
      <c r="B24" s="2298" t="s">
        <v>1082</v>
      </c>
      <c r="C24" s="145"/>
      <c r="D24" s="311" t="s">
        <v>256</v>
      </c>
      <c r="E24" s="139" t="s">
        <v>233</v>
      </c>
      <c r="F24" s="737" t="s">
        <v>136</v>
      </c>
      <c r="G24" s="312"/>
    </row>
    <row r="25" spans="1:7" ht="56.25" customHeight="1">
      <c r="A25" s="2244"/>
      <c r="B25" s="2298"/>
      <c r="C25" s="145"/>
      <c r="D25" s="124" t="s">
        <v>1083</v>
      </c>
      <c r="E25" s="146" t="s">
        <v>233</v>
      </c>
      <c r="F25" s="126" t="s">
        <v>136</v>
      </c>
      <c r="G25" s="81"/>
    </row>
    <row r="26" spans="1:7" ht="36" customHeight="1">
      <c r="A26" s="2244"/>
      <c r="B26" s="2298"/>
      <c r="C26" s="145"/>
      <c r="D26" s="124" t="s">
        <v>1102</v>
      </c>
      <c r="E26" s="146" t="s">
        <v>233</v>
      </c>
      <c r="F26" s="126" t="s">
        <v>136</v>
      </c>
      <c r="G26" s="81"/>
    </row>
    <row r="27" spans="1:7" ht="26.25" customHeight="1">
      <c r="A27" s="2244"/>
      <c r="B27" s="2298"/>
      <c r="C27" s="145"/>
      <c r="D27" s="124" t="s">
        <v>957</v>
      </c>
      <c r="E27" s="146" t="s">
        <v>233</v>
      </c>
      <c r="F27" s="126" t="s">
        <v>136</v>
      </c>
      <c r="G27" s="81"/>
    </row>
    <row r="28" spans="1:7" ht="27" customHeight="1">
      <c r="A28" s="2244"/>
      <c r="B28" s="2298"/>
      <c r="C28" s="145"/>
      <c r="D28" s="124" t="s">
        <v>1103</v>
      </c>
      <c r="E28" s="146" t="s">
        <v>233</v>
      </c>
      <c r="F28" s="126" t="s">
        <v>136</v>
      </c>
      <c r="G28" s="81"/>
    </row>
    <row r="29" spans="1:7" ht="23.25" customHeight="1">
      <c r="A29" s="2244"/>
      <c r="B29" s="2298"/>
      <c r="C29" s="145"/>
      <c r="D29" s="124" t="s">
        <v>701</v>
      </c>
      <c r="E29" s="146" t="s">
        <v>233</v>
      </c>
      <c r="F29" s="126" t="s">
        <v>136</v>
      </c>
      <c r="G29" s="81"/>
    </row>
    <row r="30" spans="1:7" ht="23.25" customHeight="1">
      <c r="A30" s="2244"/>
      <c r="B30" s="2298"/>
      <c r="C30" s="145"/>
      <c r="D30" s="124" t="s">
        <v>700</v>
      </c>
      <c r="E30" s="146" t="s">
        <v>233</v>
      </c>
      <c r="F30" s="126" t="s">
        <v>136</v>
      </c>
      <c r="G30" s="81"/>
    </row>
    <row r="31" spans="1:7" ht="75.75" customHeight="1">
      <c r="A31" s="2244"/>
      <c r="B31" s="2298"/>
      <c r="C31" s="2300" t="s">
        <v>690</v>
      </c>
      <c r="D31" s="130" t="s">
        <v>1104</v>
      </c>
      <c r="E31" s="146" t="s">
        <v>233</v>
      </c>
      <c r="F31" s="748" t="s">
        <v>136</v>
      </c>
      <c r="G31" s="81" t="s">
        <v>180</v>
      </c>
    </row>
    <row r="32" spans="1:7" ht="30" customHeight="1">
      <c r="A32" s="2244"/>
      <c r="B32" s="2298"/>
      <c r="C32" s="2301"/>
      <c r="D32" s="130" t="s">
        <v>946</v>
      </c>
      <c r="E32" s="146" t="s">
        <v>233</v>
      </c>
      <c r="F32" s="126" t="s">
        <v>136</v>
      </c>
      <c r="G32" s="81"/>
    </row>
    <row r="33" spans="1:7" ht="30" customHeight="1">
      <c r="A33" s="2244"/>
      <c r="B33" s="2298"/>
      <c r="C33" s="2301"/>
      <c r="D33" s="133" t="s">
        <v>945</v>
      </c>
      <c r="E33" s="146" t="s">
        <v>233</v>
      </c>
      <c r="F33" s="126" t="s">
        <v>136</v>
      </c>
      <c r="G33" s="83"/>
    </row>
    <row r="34" spans="1:7" ht="32.25" customHeight="1">
      <c r="A34" s="2244"/>
      <c r="B34" s="2298"/>
      <c r="C34" s="2301"/>
      <c r="D34" s="133" t="s">
        <v>679</v>
      </c>
      <c r="E34" s="150" t="s">
        <v>233</v>
      </c>
      <c r="F34" s="151" t="s">
        <v>136</v>
      </c>
      <c r="G34" s="83"/>
    </row>
    <row r="35" spans="1:7" ht="143.25" customHeight="1">
      <c r="A35" s="2244"/>
      <c r="B35" s="2298"/>
      <c r="C35" s="335" t="s">
        <v>691</v>
      </c>
      <c r="D35" s="133" t="s">
        <v>1105</v>
      </c>
      <c r="E35" s="150" t="s">
        <v>233</v>
      </c>
      <c r="F35" s="749" t="s">
        <v>136</v>
      </c>
      <c r="G35" s="83"/>
    </row>
    <row r="36" spans="1:7" ht="42" customHeight="1">
      <c r="A36" s="2245"/>
      <c r="B36" s="2299"/>
      <c r="C36" s="110" t="s">
        <v>692</v>
      </c>
      <c r="D36" s="138" t="s">
        <v>670</v>
      </c>
      <c r="E36" s="148" t="s">
        <v>233</v>
      </c>
      <c r="F36" s="149" t="s">
        <v>136</v>
      </c>
      <c r="G36" s="82"/>
    </row>
    <row r="37" spans="1:7" ht="53.25" customHeight="1">
      <c r="A37" s="2243" t="s">
        <v>233</v>
      </c>
      <c r="B37" s="2291" t="s">
        <v>693</v>
      </c>
      <c r="C37" s="2292"/>
      <c r="D37" s="124" t="s">
        <v>1083</v>
      </c>
      <c r="E37" s="146" t="s">
        <v>233</v>
      </c>
      <c r="F37" s="126" t="s">
        <v>136</v>
      </c>
      <c r="G37" s="81"/>
    </row>
    <row r="38" spans="1:7" ht="36.75" customHeight="1">
      <c r="A38" s="2244"/>
      <c r="B38" s="2293"/>
      <c r="C38" s="2294"/>
      <c r="D38" s="124" t="s">
        <v>958</v>
      </c>
      <c r="E38" s="146" t="s">
        <v>233</v>
      </c>
      <c r="F38" s="126" t="s">
        <v>136</v>
      </c>
      <c r="G38" s="81"/>
    </row>
    <row r="39" spans="1:7" ht="36.75" customHeight="1">
      <c r="A39" s="2244"/>
      <c r="B39" s="2293"/>
      <c r="C39" s="2294"/>
      <c r="D39" s="124" t="s">
        <v>959</v>
      </c>
      <c r="E39" s="146" t="s">
        <v>233</v>
      </c>
      <c r="F39" s="126" t="s">
        <v>136</v>
      </c>
      <c r="G39" s="81"/>
    </row>
    <row r="40" spans="1:7" ht="39.75" customHeight="1">
      <c r="A40" s="2244"/>
      <c r="B40" s="2293"/>
      <c r="C40" s="2294"/>
      <c r="D40" s="124" t="s">
        <v>1103</v>
      </c>
      <c r="E40" s="146" t="s">
        <v>233</v>
      </c>
      <c r="F40" s="126" t="s">
        <v>136</v>
      </c>
      <c r="G40" s="81"/>
    </row>
    <row r="41" spans="1:7" ht="39.75" customHeight="1">
      <c r="A41" s="2244"/>
      <c r="B41" s="2293"/>
      <c r="C41" s="2294"/>
      <c r="D41" s="124" t="s">
        <v>701</v>
      </c>
      <c r="E41" s="146" t="s">
        <v>233</v>
      </c>
      <c r="F41" s="126" t="s">
        <v>136</v>
      </c>
      <c r="G41" s="81"/>
    </row>
    <row r="42" spans="1:7" ht="39.75" customHeight="1">
      <c r="A42" s="2244"/>
      <c r="B42" s="2293"/>
      <c r="C42" s="2294"/>
      <c r="D42" s="130" t="s">
        <v>700</v>
      </c>
      <c r="E42" s="146" t="s">
        <v>233</v>
      </c>
      <c r="F42" s="126" t="s">
        <v>136</v>
      </c>
      <c r="G42" s="81"/>
    </row>
    <row r="43" spans="1:7" ht="49.5" customHeight="1">
      <c r="A43" s="2244"/>
      <c r="B43" s="2293"/>
      <c r="C43" s="2294"/>
      <c r="D43" s="133" t="s">
        <v>960</v>
      </c>
      <c r="E43" s="146" t="s">
        <v>233</v>
      </c>
      <c r="F43" s="126" t="s">
        <v>136</v>
      </c>
      <c r="G43" s="83"/>
    </row>
    <row r="44" spans="1:7" ht="49.5" customHeight="1">
      <c r="A44" s="2244"/>
      <c r="B44" s="2293"/>
      <c r="C44" s="2294"/>
      <c r="D44" s="133" t="s">
        <v>666</v>
      </c>
      <c r="E44" s="146" t="s">
        <v>233</v>
      </c>
      <c r="F44" s="126" t="s">
        <v>136</v>
      </c>
      <c r="G44" s="83"/>
    </row>
    <row r="45" spans="1:7" ht="49.5" customHeight="1">
      <c r="A45" s="2245"/>
      <c r="B45" s="2295"/>
      <c r="C45" s="2296"/>
      <c r="D45" s="138" t="s">
        <v>680</v>
      </c>
      <c r="E45" s="128" t="s">
        <v>233</v>
      </c>
      <c r="F45" s="129" t="s">
        <v>136</v>
      </c>
      <c r="G45" s="152"/>
    </row>
    <row r="46" spans="1:14" ht="49.5" customHeight="1">
      <c r="A46" s="2243" t="s">
        <v>233</v>
      </c>
      <c r="B46" s="2303" t="s">
        <v>544</v>
      </c>
      <c r="C46" s="2304"/>
      <c r="D46" s="134" t="s">
        <v>216</v>
      </c>
      <c r="E46" s="135" t="s">
        <v>233</v>
      </c>
      <c r="F46" s="137" t="s">
        <v>136</v>
      </c>
      <c r="G46" s="153"/>
      <c r="H46" s="154"/>
      <c r="I46" s="154"/>
      <c r="J46" s="154"/>
      <c r="K46" s="154"/>
      <c r="L46" s="154"/>
      <c r="M46" s="154"/>
      <c r="N46" s="154"/>
    </row>
    <row r="47" spans="1:7" s="154" customFormat="1" ht="39.75" customHeight="1">
      <c r="A47" s="2245"/>
      <c r="B47" s="2307"/>
      <c r="C47" s="2308"/>
      <c r="D47" s="160" t="s">
        <v>217</v>
      </c>
      <c r="E47" s="148" t="s">
        <v>233</v>
      </c>
      <c r="F47" s="149" t="s">
        <v>136</v>
      </c>
      <c r="G47" s="160"/>
    </row>
    <row r="48" spans="1:14" s="154" customFormat="1" ht="73.5" customHeight="1">
      <c r="A48" s="75"/>
      <c r="B48" s="84"/>
      <c r="C48" s="84"/>
      <c r="D48" s="85"/>
      <c r="E48" s="86"/>
      <c r="F48" s="87"/>
      <c r="G48" s="75"/>
      <c r="H48" s="75"/>
      <c r="I48" s="75"/>
      <c r="J48" s="75"/>
      <c r="K48" s="75"/>
      <c r="L48" s="75"/>
      <c r="M48" s="75"/>
      <c r="N48" s="75"/>
    </row>
  </sheetData>
  <sheetProtection/>
  <mergeCells count="27">
    <mergeCell ref="A37:A45"/>
    <mergeCell ref="B37:C45"/>
    <mergeCell ref="A46:A47"/>
    <mergeCell ref="B46:C47"/>
    <mergeCell ref="A5:A6"/>
    <mergeCell ref="B5:C6"/>
    <mergeCell ref="B7:C7"/>
    <mergeCell ref="B8:C8"/>
    <mergeCell ref="A24:A36"/>
    <mergeCell ref="B24:B36"/>
    <mergeCell ref="C31:C34"/>
    <mergeCell ref="A1:F1"/>
    <mergeCell ref="B2:C2"/>
    <mergeCell ref="E2:F2"/>
    <mergeCell ref="B3:C3"/>
    <mergeCell ref="B4:C4"/>
    <mergeCell ref="A9:A13"/>
    <mergeCell ref="B9:C13"/>
    <mergeCell ref="A14:A15"/>
    <mergeCell ref="A21:A22"/>
    <mergeCell ref="B21:C22"/>
    <mergeCell ref="B14:C15"/>
    <mergeCell ref="B16:C16"/>
    <mergeCell ref="B17:C17"/>
    <mergeCell ref="B18:C18"/>
    <mergeCell ref="A19:A20"/>
    <mergeCell ref="B19:C20"/>
  </mergeCells>
  <dataValidations count="1">
    <dataValidation type="list" allowBlank="1" showInputMessage="1" showErrorMessage="1" sqref="A46 A37 A3:A5 A7:A9 A23:A24 A14 A16:A19 A21 E3:E47">
      <formula1>"□,☑"</formula1>
    </dataValidation>
  </dataValidations>
  <printOptions horizontalCentered="1"/>
  <pageMargins left="0.1968503937007874" right="0.1968503937007874" top="0.3937007874015748" bottom="0.31496062992125984" header="0.5118110236220472" footer="0"/>
  <pageSetup firstPageNumber="56" useFirstPageNumber="1" fitToHeight="0" fitToWidth="1" horizontalDpi="600" verticalDpi="600" orientation="landscape" paperSize="9" r:id="rId1"/>
  <headerFooter alignWithMargins="0">
    <oddFooter>&amp;C&amp;9&amp;P&amp;R&amp;9同行援護サービス費</oddFooter>
  </headerFooter>
  <rowBreaks count="2" manualBreakCount="2">
    <brk id="23" max="6" man="1"/>
    <brk id="36" max="6" man="1"/>
  </rowBreaks>
</worksheet>
</file>

<file path=xl/worksheets/sheet25.xml><?xml version="1.0" encoding="utf-8"?>
<worksheet xmlns="http://schemas.openxmlformats.org/spreadsheetml/2006/main" xmlns:r="http://schemas.openxmlformats.org/officeDocument/2006/relationships">
  <sheetPr>
    <pageSetUpPr fitToPage="1"/>
  </sheetPr>
  <dimension ref="A1:G46"/>
  <sheetViews>
    <sheetView showGridLines="0" view="pageBreakPreview" zoomScaleSheetLayoutView="100" zoomScalePageLayoutView="0" workbookViewId="0" topLeftCell="A1">
      <selection activeCell="G3" sqref="G3"/>
    </sheetView>
  </sheetViews>
  <sheetFormatPr defaultColWidth="9.00390625" defaultRowHeight="19.5" customHeight="1"/>
  <cols>
    <col min="1" max="1" width="4.375" style="75" customWidth="1"/>
    <col min="2" max="2" width="22.00390625" style="84" customWidth="1"/>
    <col min="3" max="3" width="4.125" style="84" customWidth="1"/>
    <col min="4" max="4" width="79.25390625" style="85" customWidth="1"/>
    <col min="5" max="5" width="3.25390625" style="86" customWidth="1"/>
    <col min="6" max="6" width="8.375" style="87" customWidth="1"/>
    <col min="7" max="7" width="25.125" style="75" customWidth="1"/>
    <col min="8" max="16384" width="9.00390625" style="75" customWidth="1"/>
  </cols>
  <sheetData>
    <row r="1" spans="1:6" s="173" customFormat="1" ht="21" customHeight="1">
      <c r="A1" s="2239" t="s">
        <v>1363</v>
      </c>
      <c r="B1" s="2239"/>
      <c r="C1" s="2239"/>
      <c r="D1" s="2239"/>
      <c r="E1" s="2239"/>
      <c r="F1" s="2239"/>
    </row>
    <row r="2" spans="1:7" ht="20.25" customHeight="1">
      <c r="A2" s="169" t="s">
        <v>514</v>
      </c>
      <c r="B2" s="2284" t="s">
        <v>786</v>
      </c>
      <c r="C2" s="2285"/>
      <c r="D2" s="76" t="s">
        <v>135</v>
      </c>
      <c r="E2" s="2284" t="s">
        <v>60</v>
      </c>
      <c r="F2" s="2286"/>
      <c r="G2" s="77" t="s">
        <v>154</v>
      </c>
    </row>
    <row r="3" spans="1:7" ht="69" customHeight="1">
      <c r="A3" s="263" t="s">
        <v>233</v>
      </c>
      <c r="B3" s="2313" t="s">
        <v>551</v>
      </c>
      <c r="C3" s="2314"/>
      <c r="D3" s="68" t="s">
        <v>1106</v>
      </c>
      <c r="E3" s="142" t="s">
        <v>233</v>
      </c>
      <c r="F3" s="143" t="s">
        <v>136</v>
      </c>
      <c r="G3" s="78"/>
    </row>
    <row r="4" spans="1:7" ht="30" customHeight="1">
      <c r="A4" s="2243" t="s">
        <v>233</v>
      </c>
      <c r="B4" s="2315" t="s">
        <v>552</v>
      </c>
      <c r="C4" s="2316"/>
      <c r="D4" s="69" t="s">
        <v>1107</v>
      </c>
      <c r="E4" s="135" t="s">
        <v>233</v>
      </c>
      <c r="F4" s="137" t="s">
        <v>136</v>
      </c>
      <c r="G4" s="79"/>
    </row>
    <row r="5" spans="1:7" ht="30" customHeight="1">
      <c r="A5" s="2245"/>
      <c r="B5" s="2317"/>
      <c r="C5" s="2318"/>
      <c r="D5" s="74" t="s">
        <v>25</v>
      </c>
      <c r="E5" s="128" t="s">
        <v>233</v>
      </c>
      <c r="F5" s="129" t="s">
        <v>136</v>
      </c>
      <c r="G5" s="80"/>
    </row>
    <row r="6" spans="1:7" s="232" customFormat="1" ht="27" customHeight="1">
      <c r="A6" s="2243" t="s">
        <v>233</v>
      </c>
      <c r="B6" s="2269" t="s">
        <v>1361</v>
      </c>
      <c r="C6" s="2270"/>
      <c r="D6" s="723" t="s">
        <v>929</v>
      </c>
      <c r="E6" s="183" t="s">
        <v>233</v>
      </c>
      <c r="F6" s="724" t="s">
        <v>136</v>
      </c>
      <c r="G6" s="298"/>
    </row>
    <row r="7" spans="1:7" s="232" customFormat="1" ht="33" customHeight="1">
      <c r="A7" s="2244"/>
      <c r="B7" s="2276"/>
      <c r="C7" s="2277"/>
      <c r="D7" s="725" t="s">
        <v>912</v>
      </c>
      <c r="E7" s="183" t="s">
        <v>233</v>
      </c>
      <c r="F7" s="724" t="s">
        <v>136</v>
      </c>
      <c r="G7" s="726"/>
    </row>
    <row r="8" spans="1:7" s="232" customFormat="1" ht="30" customHeight="1">
      <c r="A8" s="2244"/>
      <c r="B8" s="2276"/>
      <c r="C8" s="2277"/>
      <c r="D8" s="725" t="s">
        <v>930</v>
      </c>
      <c r="E8" s="183" t="s">
        <v>233</v>
      </c>
      <c r="F8" s="228" t="s">
        <v>136</v>
      </c>
      <c r="G8" s="726"/>
    </row>
    <row r="9" spans="1:7" s="232" customFormat="1" ht="30" customHeight="1">
      <c r="A9" s="2244"/>
      <c r="B9" s="2276"/>
      <c r="C9" s="2277"/>
      <c r="D9" s="725" t="s">
        <v>913</v>
      </c>
      <c r="E9" s="183" t="s">
        <v>233</v>
      </c>
      <c r="F9" s="228" t="s">
        <v>136</v>
      </c>
      <c r="G9" s="726"/>
    </row>
    <row r="10" spans="1:7" s="232" customFormat="1" ht="30" customHeight="1">
      <c r="A10" s="2245"/>
      <c r="B10" s="2271"/>
      <c r="C10" s="2272"/>
      <c r="D10" s="728" t="s">
        <v>914</v>
      </c>
      <c r="E10" s="201" t="s">
        <v>233</v>
      </c>
      <c r="F10" s="229" t="s">
        <v>136</v>
      </c>
      <c r="G10" s="313"/>
    </row>
    <row r="11" spans="1:7" s="232" customFormat="1" ht="30" customHeight="1">
      <c r="A11" s="2243" t="s">
        <v>233</v>
      </c>
      <c r="B11" s="2269" t="s">
        <v>915</v>
      </c>
      <c r="C11" s="2270"/>
      <c r="D11" s="729" t="s">
        <v>916</v>
      </c>
      <c r="E11" s="176" t="s">
        <v>233</v>
      </c>
      <c r="F11" s="227" t="s">
        <v>136</v>
      </c>
      <c r="G11" s="231"/>
    </row>
    <row r="12" spans="1:7" s="232" customFormat="1" ht="61.5" customHeight="1">
      <c r="A12" s="2244"/>
      <c r="B12" s="2276"/>
      <c r="C12" s="2277"/>
      <c r="D12" s="725" t="s">
        <v>933</v>
      </c>
      <c r="E12" s="183" t="s">
        <v>233</v>
      </c>
      <c r="F12" s="228" t="s">
        <v>136</v>
      </c>
      <c r="G12" s="727"/>
    </row>
    <row r="13" spans="1:7" s="232" customFormat="1" ht="39.75" customHeight="1">
      <c r="A13" s="2243" t="s">
        <v>540</v>
      </c>
      <c r="B13" s="2269" t="s">
        <v>922</v>
      </c>
      <c r="C13" s="2270"/>
      <c r="D13" s="729" t="s">
        <v>975</v>
      </c>
      <c r="E13" s="176" t="s">
        <v>233</v>
      </c>
      <c r="F13" s="227" t="s">
        <v>136</v>
      </c>
      <c r="G13" s="231"/>
    </row>
    <row r="14" spans="1:7" s="232" customFormat="1" ht="39.75" customHeight="1">
      <c r="A14" s="2245"/>
      <c r="B14" s="2271"/>
      <c r="C14" s="2272"/>
      <c r="D14" s="62" t="s">
        <v>968</v>
      </c>
      <c r="E14" s="733" t="s">
        <v>233</v>
      </c>
      <c r="F14" s="734" t="s">
        <v>784</v>
      </c>
      <c r="G14" s="313"/>
    </row>
    <row r="15" spans="1:7" s="232" customFormat="1" ht="30" customHeight="1">
      <c r="A15" s="2243" t="s">
        <v>233</v>
      </c>
      <c r="B15" s="2269" t="s">
        <v>924</v>
      </c>
      <c r="C15" s="2270"/>
      <c r="D15" s="61" t="s">
        <v>925</v>
      </c>
      <c r="E15" s="176" t="s">
        <v>233</v>
      </c>
      <c r="F15" s="227" t="s">
        <v>136</v>
      </c>
      <c r="G15" s="231"/>
    </row>
    <row r="16" spans="1:7" s="232" customFormat="1" ht="30" customHeight="1">
      <c r="A16" s="2244"/>
      <c r="B16" s="2276"/>
      <c r="C16" s="2277"/>
      <c r="D16" s="62" t="s">
        <v>976</v>
      </c>
      <c r="E16" s="178" t="s">
        <v>233</v>
      </c>
      <c r="F16" s="247" t="s">
        <v>136</v>
      </c>
      <c r="G16" s="298"/>
    </row>
    <row r="17" spans="1:7" s="232" customFormat="1" ht="30" customHeight="1">
      <c r="A17" s="175" t="s">
        <v>540</v>
      </c>
      <c r="B17" s="730" t="s">
        <v>927</v>
      </c>
      <c r="C17" s="731"/>
      <c r="D17" s="732" t="s">
        <v>928</v>
      </c>
      <c r="E17" s="175" t="s">
        <v>233</v>
      </c>
      <c r="F17" s="722" t="s">
        <v>136</v>
      </c>
      <c r="G17" s="314"/>
    </row>
    <row r="18" spans="1:7" ht="24.75" customHeight="1">
      <c r="A18" s="2244" t="s">
        <v>233</v>
      </c>
      <c r="B18" s="2298" t="s">
        <v>1082</v>
      </c>
      <c r="C18" s="310"/>
      <c r="D18" s="311" t="s">
        <v>256</v>
      </c>
      <c r="E18" s="139" t="s">
        <v>233</v>
      </c>
      <c r="F18" s="750" t="s">
        <v>136</v>
      </c>
      <c r="G18" s="312"/>
    </row>
    <row r="19" spans="1:7" ht="54" customHeight="1">
      <c r="A19" s="2244"/>
      <c r="B19" s="2298"/>
      <c r="C19" s="145"/>
      <c r="D19" s="124" t="s">
        <v>1083</v>
      </c>
      <c r="E19" s="146" t="s">
        <v>233</v>
      </c>
      <c r="F19" s="126" t="s">
        <v>136</v>
      </c>
      <c r="G19" s="81"/>
    </row>
    <row r="20" spans="1:7" ht="36.75" customHeight="1">
      <c r="A20" s="2244"/>
      <c r="B20" s="2298"/>
      <c r="C20" s="145"/>
      <c r="D20" s="124" t="s">
        <v>961</v>
      </c>
      <c r="E20" s="146" t="s">
        <v>233</v>
      </c>
      <c r="F20" s="126" t="s">
        <v>136</v>
      </c>
      <c r="G20" s="81"/>
    </row>
    <row r="21" spans="1:7" ht="24.75" customHeight="1">
      <c r="A21" s="2244"/>
      <c r="B21" s="2298"/>
      <c r="C21" s="145"/>
      <c r="D21" s="124" t="s">
        <v>962</v>
      </c>
      <c r="E21" s="146" t="s">
        <v>233</v>
      </c>
      <c r="F21" s="126" t="s">
        <v>136</v>
      </c>
      <c r="G21" s="81"/>
    </row>
    <row r="22" spans="1:7" ht="24.75" customHeight="1">
      <c r="A22" s="2244"/>
      <c r="B22" s="2298"/>
      <c r="C22" s="145"/>
      <c r="D22" s="124" t="s">
        <v>1108</v>
      </c>
      <c r="E22" s="146" t="s">
        <v>233</v>
      </c>
      <c r="F22" s="126" t="s">
        <v>136</v>
      </c>
      <c r="G22" s="81"/>
    </row>
    <row r="23" spans="1:7" ht="24.75" customHeight="1">
      <c r="A23" s="2244"/>
      <c r="B23" s="2298"/>
      <c r="C23" s="145"/>
      <c r="D23" s="124" t="s">
        <v>701</v>
      </c>
      <c r="E23" s="146" t="s">
        <v>233</v>
      </c>
      <c r="F23" s="126" t="s">
        <v>136</v>
      </c>
      <c r="G23" s="81"/>
    </row>
    <row r="24" spans="1:7" ht="24.75" customHeight="1">
      <c r="A24" s="2244"/>
      <c r="B24" s="2298"/>
      <c r="C24" s="145"/>
      <c r="D24" s="124" t="s">
        <v>700</v>
      </c>
      <c r="E24" s="146" t="s">
        <v>233</v>
      </c>
      <c r="F24" s="126" t="s">
        <v>136</v>
      </c>
      <c r="G24" s="81"/>
    </row>
    <row r="25" spans="1:7" ht="70.5" customHeight="1">
      <c r="A25" s="2244"/>
      <c r="B25" s="2298"/>
      <c r="C25" s="2300" t="s">
        <v>690</v>
      </c>
      <c r="D25" s="130" t="s">
        <v>747</v>
      </c>
      <c r="E25" s="146" t="s">
        <v>233</v>
      </c>
      <c r="F25" s="126" t="s">
        <v>136</v>
      </c>
      <c r="G25" s="81"/>
    </row>
    <row r="26" spans="1:7" ht="45" customHeight="1">
      <c r="A26" s="2244"/>
      <c r="B26" s="2298"/>
      <c r="C26" s="2301"/>
      <c r="D26" s="130" t="s">
        <v>946</v>
      </c>
      <c r="E26" s="146" t="s">
        <v>233</v>
      </c>
      <c r="F26" s="126" t="s">
        <v>136</v>
      </c>
      <c r="G26" s="81"/>
    </row>
    <row r="27" spans="1:7" ht="31.5" customHeight="1">
      <c r="A27" s="2244"/>
      <c r="B27" s="2298"/>
      <c r="C27" s="2301"/>
      <c r="D27" s="130" t="s">
        <v>945</v>
      </c>
      <c r="E27" s="146" t="s">
        <v>233</v>
      </c>
      <c r="F27" s="126" t="s">
        <v>136</v>
      </c>
      <c r="G27" s="83"/>
    </row>
    <row r="28" spans="1:7" ht="33.75" customHeight="1">
      <c r="A28" s="2244"/>
      <c r="B28" s="2298"/>
      <c r="C28" s="2302"/>
      <c r="D28" s="130" t="s">
        <v>669</v>
      </c>
      <c r="E28" s="146" t="s">
        <v>233</v>
      </c>
      <c r="F28" s="126" t="s">
        <v>136</v>
      </c>
      <c r="G28" s="83"/>
    </row>
    <row r="29" spans="1:7" ht="121.5" customHeight="1">
      <c r="A29" s="2244"/>
      <c r="B29" s="2298"/>
      <c r="C29" s="147" t="s">
        <v>691</v>
      </c>
      <c r="D29" s="131" t="s">
        <v>1109</v>
      </c>
      <c r="E29" s="132" t="s">
        <v>233</v>
      </c>
      <c r="F29" s="127" t="s">
        <v>136</v>
      </c>
      <c r="G29" s="81"/>
    </row>
    <row r="30" spans="1:7" ht="39.75" customHeight="1">
      <c r="A30" s="2245"/>
      <c r="B30" s="2299"/>
      <c r="C30" s="110" t="s">
        <v>692</v>
      </c>
      <c r="D30" s="138" t="s">
        <v>681</v>
      </c>
      <c r="E30" s="148" t="s">
        <v>233</v>
      </c>
      <c r="F30" s="149" t="s">
        <v>136</v>
      </c>
      <c r="G30" s="82"/>
    </row>
    <row r="31" spans="1:7" ht="54" customHeight="1">
      <c r="A31" s="2243" t="s">
        <v>233</v>
      </c>
      <c r="B31" s="2291" t="s">
        <v>693</v>
      </c>
      <c r="C31" s="2292"/>
      <c r="D31" s="114" t="s">
        <v>1110</v>
      </c>
      <c r="E31" s="135" t="s">
        <v>233</v>
      </c>
      <c r="F31" s="137" t="s">
        <v>136</v>
      </c>
      <c r="G31" s="79"/>
    </row>
    <row r="32" spans="1:7" ht="42" customHeight="1">
      <c r="A32" s="2244"/>
      <c r="B32" s="2293"/>
      <c r="C32" s="2294"/>
      <c r="D32" s="124" t="s">
        <v>961</v>
      </c>
      <c r="E32" s="146" t="s">
        <v>233</v>
      </c>
      <c r="F32" s="126" t="s">
        <v>136</v>
      </c>
      <c r="G32" s="81"/>
    </row>
    <row r="33" spans="1:7" ht="25.5" customHeight="1">
      <c r="A33" s="2244"/>
      <c r="B33" s="2293"/>
      <c r="C33" s="2294"/>
      <c r="D33" s="124" t="s">
        <v>962</v>
      </c>
      <c r="E33" s="146" t="s">
        <v>233</v>
      </c>
      <c r="F33" s="126" t="s">
        <v>136</v>
      </c>
      <c r="G33" s="81"/>
    </row>
    <row r="34" spans="1:7" ht="27" customHeight="1">
      <c r="A34" s="2244"/>
      <c r="B34" s="2293"/>
      <c r="C34" s="2294"/>
      <c r="D34" s="124" t="s">
        <v>1103</v>
      </c>
      <c r="E34" s="146" t="s">
        <v>233</v>
      </c>
      <c r="F34" s="126" t="s">
        <v>136</v>
      </c>
      <c r="G34" s="81"/>
    </row>
    <row r="35" spans="1:7" ht="27" customHeight="1">
      <c r="A35" s="2244"/>
      <c r="B35" s="2293"/>
      <c r="C35" s="2294"/>
      <c r="D35" s="124" t="s">
        <v>701</v>
      </c>
      <c r="E35" s="146" t="s">
        <v>233</v>
      </c>
      <c r="F35" s="126" t="s">
        <v>136</v>
      </c>
      <c r="G35" s="81"/>
    </row>
    <row r="36" spans="1:7" ht="27" customHeight="1">
      <c r="A36" s="2244"/>
      <c r="B36" s="2293"/>
      <c r="C36" s="2294"/>
      <c r="D36" s="124" t="s">
        <v>700</v>
      </c>
      <c r="E36" s="146" t="s">
        <v>233</v>
      </c>
      <c r="F36" s="126" t="s">
        <v>136</v>
      </c>
      <c r="G36" s="81"/>
    </row>
    <row r="37" spans="1:7" ht="39.75" customHeight="1">
      <c r="A37" s="2244"/>
      <c r="B37" s="2293"/>
      <c r="C37" s="2294"/>
      <c r="D37" s="133" t="s">
        <v>960</v>
      </c>
      <c r="E37" s="146" t="s">
        <v>233</v>
      </c>
      <c r="F37" s="126" t="s">
        <v>136</v>
      </c>
      <c r="G37" s="83"/>
    </row>
    <row r="38" spans="1:7" ht="39.75" customHeight="1">
      <c r="A38" s="2244"/>
      <c r="B38" s="2293"/>
      <c r="C38" s="2294"/>
      <c r="D38" s="133" t="s">
        <v>666</v>
      </c>
      <c r="E38" s="150" t="s">
        <v>233</v>
      </c>
      <c r="F38" s="151" t="s">
        <v>136</v>
      </c>
      <c r="G38" s="83"/>
    </row>
    <row r="39" spans="1:7" ht="39.75" customHeight="1">
      <c r="A39" s="2245"/>
      <c r="B39" s="2295"/>
      <c r="C39" s="2296"/>
      <c r="D39" s="138" t="s">
        <v>682</v>
      </c>
      <c r="E39" s="148" t="s">
        <v>233</v>
      </c>
      <c r="F39" s="149" t="s">
        <v>136</v>
      </c>
      <c r="G39" s="152"/>
    </row>
    <row r="40" spans="1:7" s="154" customFormat="1" ht="34.5" customHeight="1">
      <c r="A40" s="2243" t="s">
        <v>233</v>
      </c>
      <c r="B40" s="2303" t="s">
        <v>544</v>
      </c>
      <c r="C40" s="2304"/>
      <c r="D40" s="134" t="s">
        <v>216</v>
      </c>
      <c r="E40" s="135" t="s">
        <v>233</v>
      </c>
      <c r="F40" s="137" t="s">
        <v>136</v>
      </c>
      <c r="G40" s="153"/>
    </row>
    <row r="41" spans="1:7" s="154" customFormat="1" ht="34.5" customHeight="1">
      <c r="A41" s="2245"/>
      <c r="B41" s="2307"/>
      <c r="C41" s="2308"/>
      <c r="D41" s="155" t="s">
        <v>694</v>
      </c>
      <c r="E41" s="128" t="s">
        <v>233</v>
      </c>
      <c r="F41" s="129" t="s">
        <v>136</v>
      </c>
      <c r="G41" s="155"/>
    </row>
    <row r="42" spans="1:7" s="154" customFormat="1" ht="42.75" customHeight="1">
      <c r="A42" s="2243" t="s">
        <v>233</v>
      </c>
      <c r="B42" s="2303" t="s">
        <v>553</v>
      </c>
      <c r="C42" s="2304"/>
      <c r="D42" s="153" t="s">
        <v>209</v>
      </c>
      <c r="E42" s="156" t="s">
        <v>233</v>
      </c>
      <c r="F42" s="137" t="s">
        <v>136</v>
      </c>
      <c r="G42" s="153"/>
    </row>
    <row r="43" spans="1:7" s="154" customFormat="1" ht="35.25" customHeight="1">
      <c r="A43" s="2244"/>
      <c r="B43" s="2305"/>
      <c r="C43" s="2306"/>
      <c r="D43" s="157" t="s">
        <v>210</v>
      </c>
      <c r="E43" s="150" t="s">
        <v>233</v>
      </c>
      <c r="F43" s="126" t="s">
        <v>136</v>
      </c>
      <c r="G43" s="158"/>
    </row>
    <row r="44" spans="1:7" s="154" customFormat="1" ht="35.25" customHeight="1">
      <c r="A44" s="2244"/>
      <c r="B44" s="2305"/>
      <c r="C44" s="2306"/>
      <c r="D44" s="157" t="s">
        <v>211</v>
      </c>
      <c r="E44" s="146" t="s">
        <v>233</v>
      </c>
      <c r="F44" s="126" t="s">
        <v>136</v>
      </c>
      <c r="G44" s="159"/>
    </row>
    <row r="45" spans="1:7" s="154" customFormat="1" ht="35.25" customHeight="1">
      <c r="A45" s="2244"/>
      <c r="B45" s="2305"/>
      <c r="C45" s="2306"/>
      <c r="D45" s="159" t="s">
        <v>1111</v>
      </c>
      <c r="E45" s="132" t="s">
        <v>233</v>
      </c>
      <c r="F45" s="126" t="s">
        <v>136</v>
      </c>
      <c r="G45" s="159"/>
    </row>
    <row r="46" spans="1:7" s="154" customFormat="1" ht="39.75" customHeight="1">
      <c r="A46" s="2245"/>
      <c r="B46" s="2307"/>
      <c r="C46" s="2308"/>
      <c r="D46" s="160" t="s">
        <v>683</v>
      </c>
      <c r="E46" s="148" t="s">
        <v>233</v>
      </c>
      <c r="F46" s="149" t="s">
        <v>136</v>
      </c>
      <c r="G46" s="160"/>
    </row>
  </sheetData>
  <sheetProtection/>
  <mergeCells count="23">
    <mergeCell ref="A42:A46"/>
    <mergeCell ref="B42:C46"/>
    <mergeCell ref="A18:A30"/>
    <mergeCell ref="B18:B30"/>
    <mergeCell ref="C25:C28"/>
    <mergeCell ref="A31:A39"/>
    <mergeCell ref="B31:C39"/>
    <mergeCell ref="A40:A41"/>
    <mergeCell ref="B40:C41"/>
    <mergeCell ref="A1:F1"/>
    <mergeCell ref="B2:C2"/>
    <mergeCell ref="E2:F2"/>
    <mergeCell ref="B3:C3"/>
    <mergeCell ref="A4:A5"/>
    <mergeCell ref="B4:C5"/>
    <mergeCell ref="A15:A16"/>
    <mergeCell ref="B15:C16"/>
    <mergeCell ref="A6:A10"/>
    <mergeCell ref="B6:C10"/>
    <mergeCell ref="A11:A12"/>
    <mergeCell ref="B11:C12"/>
    <mergeCell ref="A13:A14"/>
    <mergeCell ref="B13:C14"/>
  </mergeCells>
  <dataValidations count="1">
    <dataValidation type="list" allowBlank="1" showInputMessage="1" showErrorMessage="1" sqref="A3:A4 A42 A40 A31 A6 A11 A17:A18 A13 A15 E3:E46">
      <formula1>"□,☑"</formula1>
    </dataValidation>
  </dataValidations>
  <printOptions horizontalCentered="1"/>
  <pageMargins left="0.1968503937007874" right="0.1968503937007874" top="0.3937007874015748" bottom="0.31496062992125984" header="0.5118110236220472" footer="0"/>
  <pageSetup firstPageNumber="60" useFirstPageNumber="1" fitToHeight="0" fitToWidth="1" horizontalDpi="600" verticalDpi="600" orientation="landscape" paperSize="9" r:id="rId1"/>
  <headerFooter alignWithMargins="0">
    <oddFooter>&amp;C&amp;9&amp;P&amp;R&amp;9行動援護サービス費</oddFooter>
  </headerFooter>
  <rowBreaks count="2" manualBreakCount="2">
    <brk id="17" max="6" man="1"/>
    <brk id="30" max="6" man="1"/>
  </rowBreaks>
</worksheet>
</file>

<file path=xl/worksheets/sheet26.xml><?xml version="1.0" encoding="utf-8"?>
<worksheet xmlns="http://schemas.openxmlformats.org/spreadsheetml/2006/main" xmlns:r="http://schemas.openxmlformats.org/officeDocument/2006/relationships">
  <dimension ref="A1:AB203"/>
  <sheetViews>
    <sheetView showGridLines="0" view="pageBreakPreview" zoomScaleSheetLayoutView="100" zoomScalePageLayoutView="0" workbookViewId="0" topLeftCell="A1">
      <selection activeCell="A1" sqref="A1:F1"/>
    </sheetView>
  </sheetViews>
  <sheetFormatPr defaultColWidth="9.00390625" defaultRowHeight="33.75" customHeight="1"/>
  <cols>
    <col min="1" max="1" width="4.375" style="171" customWidth="1"/>
    <col min="2" max="2" width="22.00390625" style="223" customWidth="1"/>
    <col min="3" max="3" width="3.875" style="223" customWidth="1"/>
    <col min="4" max="4" width="79.25390625" style="171" customWidth="1"/>
    <col min="5" max="5" width="3.25390625" style="171" customWidth="1"/>
    <col min="6" max="6" width="8.375" style="171" customWidth="1"/>
    <col min="7" max="7" width="22.125" style="171" customWidth="1"/>
    <col min="8" max="16384" width="9.00390625" style="171" customWidth="1"/>
  </cols>
  <sheetData>
    <row r="1" spans="1:6" s="173" customFormat="1" ht="21" customHeight="1">
      <c r="A1" s="2239" t="s">
        <v>1364</v>
      </c>
      <c r="B1" s="2239"/>
      <c r="C1" s="2239"/>
      <c r="D1" s="2239"/>
      <c r="E1" s="2239"/>
      <c r="F1" s="2239"/>
    </row>
    <row r="2" spans="1:7" s="174" customFormat="1" ht="20.25" customHeight="1">
      <c r="A2" s="295" t="s">
        <v>514</v>
      </c>
      <c r="B2" s="2328" t="s">
        <v>128</v>
      </c>
      <c r="C2" s="2329"/>
      <c r="D2" s="296" t="s">
        <v>135</v>
      </c>
      <c r="E2" s="2328" t="s">
        <v>60</v>
      </c>
      <c r="F2" s="2329"/>
      <c r="G2" s="297" t="s">
        <v>154</v>
      </c>
    </row>
    <row r="3" spans="1:7" s="173" customFormat="1" ht="32.25" customHeight="1">
      <c r="A3" s="2243" t="s">
        <v>540</v>
      </c>
      <c r="B3" s="2319" t="s">
        <v>684</v>
      </c>
      <c r="C3" s="2320"/>
      <c r="D3" s="180" t="s">
        <v>231</v>
      </c>
      <c r="E3" s="176" t="s">
        <v>233</v>
      </c>
      <c r="F3" s="317" t="s">
        <v>136</v>
      </c>
      <c r="G3" s="181"/>
    </row>
    <row r="4" spans="1:7" s="173" customFormat="1" ht="32.25" customHeight="1">
      <c r="A4" s="2244"/>
      <c r="B4" s="2321"/>
      <c r="C4" s="2322"/>
      <c r="D4" s="182" t="s">
        <v>232</v>
      </c>
      <c r="E4" s="183" t="s">
        <v>233</v>
      </c>
      <c r="F4" s="318" t="s">
        <v>136</v>
      </c>
      <c r="G4" s="184"/>
    </row>
    <row r="5" spans="1:7" s="173" customFormat="1" ht="32.25" customHeight="1">
      <c r="A5" s="2244"/>
      <c r="B5" s="2321"/>
      <c r="C5" s="2322"/>
      <c r="D5" s="182" t="s">
        <v>226</v>
      </c>
      <c r="E5" s="183" t="s">
        <v>233</v>
      </c>
      <c r="F5" s="318" t="s">
        <v>136</v>
      </c>
      <c r="G5" s="185"/>
    </row>
    <row r="6" spans="1:7" s="173" customFormat="1" ht="44.25" customHeight="1">
      <c r="A6" s="2244"/>
      <c r="B6" s="2321"/>
      <c r="C6" s="2322"/>
      <c r="D6" s="186" t="s">
        <v>227</v>
      </c>
      <c r="E6" s="187" t="s">
        <v>233</v>
      </c>
      <c r="F6" s="319" t="s">
        <v>136</v>
      </c>
      <c r="G6" s="188"/>
    </row>
    <row r="7" spans="1:7" s="173" customFormat="1" ht="30" customHeight="1">
      <c r="A7" s="2244"/>
      <c r="B7" s="2321"/>
      <c r="C7" s="2322"/>
      <c r="D7" s="182" t="s">
        <v>228</v>
      </c>
      <c r="E7" s="183" t="s">
        <v>233</v>
      </c>
      <c r="F7" s="318" t="s">
        <v>136</v>
      </c>
      <c r="G7" s="189"/>
    </row>
    <row r="8" spans="1:7" s="173" customFormat="1" ht="51.75" customHeight="1">
      <c r="A8" s="2244"/>
      <c r="B8" s="2321"/>
      <c r="C8" s="2322"/>
      <c r="D8" s="182" t="s">
        <v>746</v>
      </c>
      <c r="E8" s="183" t="s">
        <v>233</v>
      </c>
      <c r="F8" s="318" t="s">
        <v>136</v>
      </c>
      <c r="G8" s="189"/>
    </row>
    <row r="9" spans="1:7" s="173" customFormat="1" ht="27" customHeight="1">
      <c r="A9" s="2244"/>
      <c r="B9" s="2321"/>
      <c r="C9" s="2322"/>
      <c r="D9" s="186" t="s">
        <v>229</v>
      </c>
      <c r="E9" s="183" t="s">
        <v>233</v>
      </c>
      <c r="F9" s="320" t="s">
        <v>225</v>
      </c>
      <c r="G9" s="189"/>
    </row>
    <row r="10" spans="1:7" s="173" customFormat="1" ht="19.5" customHeight="1">
      <c r="A10" s="2244"/>
      <c r="B10" s="2321"/>
      <c r="C10" s="2322"/>
      <c r="D10" s="190" t="s">
        <v>511</v>
      </c>
      <c r="E10" s="2335" t="s">
        <v>233</v>
      </c>
      <c r="F10" s="2337" t="s">
        <v>225</v>
      </c>
      <c r="G10" s="2325"/>
    </row>
    <row r="11" spans="1:7" s="173" customFormat="1" ht="99" customHeight="1">
      <c r="A11" s="2244"/>
      <c r="B11" s="2321"/>
      <c r="C11" s="2322"/>
      <c r="D11" s="191" t="s">
        <v>785</v>
      </c>
      <c r="E11" s="2336"/>
      <c r="F11" s="2338"/>
      <c r="G11" s="2326"/>
    </row>
    <row r="12" spans="1:7" s="173" customFormat="1" ht="49.5" customHeight="1">
      <c r="A12" s="2245"/>
      <c r="B12" s="2323"/>
      <c r="C12" s="2324"/>
      <c r="D12" s="751" t="s">
        <v>1112</v>
      </c>
      <c r="E12" s="193" t="s">
        <v>233</v>
      </c>
      <c r="F12" s="321" t="s">
        <v>225</v>
      </c>
      <c r="G12" s="194"/>
    </row>
    <row r="13" spans="1:7" s="173" customFormat="1" ht="30" customHeight="1">
      <c r="A13" s="2243" t="s">
        <v>540</v>
      </c>
      <c r="B13" s="2319" t="s">
        <v>685</v>
      </c>
      <c r="C13" s="2320"/>
      <c r="D13" s="180" t="s">
        <v>231</v>
      </c>
      <c r="E13" s="176" t="s">
        <v>233</v>
      </c>
      <c r="F13" s="317" t="s">
        <v>136</v>
      </c>
      <c r="G13" s="195"/>
    </row>
    <row r="14" spans="1:7" s="173" customFormat="1" ht="30" customHeight="1">
      <c r="A14" s="2244"/>
      <c r="B14" s="2321"/>
      <c r="C14" s="2322"/>
      <c r="D14" s="182" t="s">
        <v>232</v>
      </c>
      <c r="E14" s="183" t="s">
        <v>233</v>
      </c>
      <c r="F14" s="318" t="s">
        <v>136</v>
      </c>
      <c r="G14" s="184"/>
    </row>
    <row r="15" spans="1:7" s="173" customFormat="1" ht="30" customHeight="1">
      <c r="A15" s="2244"/>
      <c r="B15" s="2321"/>
      <c r="C15" s="2322"/>
      <c r="D15" s="182" t="s">
        <v>226</v>
      </c>
      <c r="E15" s="183" t="s">
        <v>233</v>
      </c>
      <c r="F15" s="318" t="s">
        <v>136</v>
      </c>
      <c r="G15" s="189"/>
    </row>
    <row r="16" spans="1:7" s="173" customFormat="1" ht="44.25" customHeight="1">
      <c r="A16" s="2244"/>
      <c r="B16" s="2321"/>
      <c r="C16" s="2322"/>
      <c r="D16" s="182" t="s">
        <v>227</v>
      </c>
      <c r="E16" s="183" t="s">
        <v>233</v>
      </c>
      <c r="F16" s="318" t="s">
        <v>136</v>
      </c>
      <c r="G16" s="189"/>
    </row>
    <row r="17" spans="1:7" s="173" customFormat="1" ht="30" customHeight="1">
      <c r="A17" s="2244"/>
      <c r="B17" s="2321"/>
      <c r="C17" s="2322"/>
      <c r="D17" s="186" t="s">
        <v>228</v>
      </c>
      <c r="E17" s="187" t="s">
        <v>233</v>
      </c>
      <c r="F17" s="319" t="s">
        <v>136</v>
      </c>
      <c r="G17" s="188"/>
    </row>
    <row r="18" spans="1:7" s="173" customFormat="1" ht="45.75" customHeight="1">
      <c r="A18" s="2244"/>
      <c r="B18" s="2321"/>
      <c r="C18" s="2322"/>
      <c r="D18" s="182" t="s">
        <v>746</v>
      </c>
      <c r="E18" s="183" t="s">
        <v>233</v>
      </c>
      <c r="F18" s="318" t="s">
        <v>136</v>
      </c>
      <c r="G18" s="189"/>
    </row>
    <row r="19" spans="1:7" s="173" customFormat="1" ht="27" customHeight="1">
      <c r="A19" s="2244"/>
      <c r="B19" s="2321"/>
      <c r="C19" s="2322"/>
      <c r="D19" s="182" t="s">
        <v>229</v>
      </c>
      <c r="E19" s="183" t="s">
        <v>233</v>
      </c>
      <c r="F19" s="320" t="s">
        <v>225</v>
      </c>
      <c r="G19" s="189"/>
    </row>
    <row r="20" spans="1:7" s="173" customFormat="1" ht="21" customHeight="1">
      <c r="A20" s="2244"/>
      <c r="B20" s="2321"/>
      <c r="C20" s="2322"/>
      <c r="D20" s="196" t="s">
        <v>512</v>
      </c>
      <c r="E20" s="2327" t="s">
        <v>233</v>
      </c>
      <c r="F20" s="2331" t="s">
        <v>225</v>
      </c>
      <c r="G20" s="2330"/>
    </row>
    <row r="21" spans="1:7" s="173" customFormat="1" ht="67.5" customHeight="1">
      <c r="A21" s="2244"/>
      <c r="B21" s="2321"/>
      <c r="C21" s="2322"/>
      <c r="D21" s="191" t="s">
        <v>689</v>
      </c>
      <c r="E21" s="2327"/>
      <c r="F21" s="2331"/>
      <c r="G21" s="2330"/>
    </row>
    <row r="22" spans="1:7" s="173" customFormat="1" ht="50.25" customHeight="1">
      <c r="A22" s="2245"/>
      <c r="B22" s="2323"/>
      <c r="C22" s="2324"/>
      <c r="D22" s="192" t="s">
        <v>832</v>
      </c>
      <c r="E22" s="193" t="s">
        <v>233</v>
      </c>
      <c r="F22" s="321" t="s">
        <v>225</v>
      </c>
      <c r="G22" s="197"/>
    </row>
    <row r="23" spans="1:7" s="173" customFormat="1" ht="39.75" customHeight="1">
      <c r="A23" s="2243" t="s">
        <v>233</v>
      </c>
      <c r="B23" s="2319" t="s">
        <v>686</v>
      </c>
      <c r="C23" s="2320"/>
      <c r="D23" s="180" t="s">
        <v>231</v>
      </c>
      <c r="E23" s="176" t="s">
        <v>233</v>
      </c>
      <c r="F23" s="317" t="s">
        <v>136</v>
      </c>
      <c r="G23" s="198"/>
    </row>
    <row r="24" spans="1:7" s="173" customFormat="1" ht="39.75" customHeight="1">
      <c r="A24" s="2244"/>
      <c r="B24" s="2321"/>
      <c r="C24" s="2322"/>
      <c r="D24" s="182" t="s">
        <v>232</v>
      </c>
      <c r="E24" s="183" t="s">
        <v>233</v>
      </c>
      <c r="F24" s="318" t="s">
        <v>136</v>
      </c>
      <c r="G24" s="184"/>
    </row>
    <row r="25" spans="1:7" s="173" customFormat="1" ht="39.75" customHeight="1">
      <c r="A25" s="2244"/>
      <c r="B25" s="2321"/>
      <c r="C25" s="2322"/>
      <c r="D25" s="182" t="s">
        <v>226</v>
      </c>
      <c r="E25" s="183" t="s">
        <v>233</v>
      </c>
      <c r="F25" s="318" t="s">
        <v>136</v>
      </c>
      <c r="G25" s="189"/>
    </row>
    <row r="26" spans="1:7" s="173" customFormat="1" ht="49.5" customHeight="1">
      <c r="A26" s="2244"/>
      <c r="B26" s="2321"/>
      <c r="C26" s="2322"/>
      <c r="D26" s="182" t="s">
        <v>227</v>
      </c>
      <c r="E26" s="183" t="s">
        <v>233</v>
      </c>
      <c r="F26" s="318" t="s">
        <v>136</v>
      </c>
      <c r="G26" s="189"/>
    </row>
    <row r="27" spans="1:7" s="173" customFormat="1" ht="39.75" customHeight="1">
      <c r="A27" s="2244"/>
      <c r="B27" s="2321"/>
      <c r="C27" s="2322"/>
      <c r="D27" s="186" t="s">
        <v>228</v>
      </c>
      <c r="E27" s="187" t="s">
        <v>233</v>
      </c>
      <c r="F27" s="319" t="s">
        <v>136</v>
      </c>
      <c r="G27" s="188"/>
    </row>
    <row r="28" spans="1:7" s="173" customFormat="1" ht="49.5" customHeight="1">
      <c r="A28" s="2244"/>
      <c r="B28" s="2321"/>
      <c r="C28" s="2322"/>
      <c r="D28" s="182" t="s">
        <v>746</v>
      </c>
      <c r="E28" s="183" t="s">
        <v>233</v>
      </c>
      <c r="F28" s="318" t="s">
        <v>136</v>
      </c>
      <c r="G28" s="189"/>
    </row>
    <row r="29" spans="1:7" s="173" customFormat="1" ht="39.75" customHeight="1">
      <c r="A29" s="2244"/>
      <c r="B29" s="2321"/>
      <c r="C29" s="2322"/>
      <c r="D29" s="182" t="s">
        <v>229</v>
      </c>
      <c r="E29" s="183" t="s">
        <v>233</v>
      </c>
      <c r="F29" s="320" t="s">
        <v>225</v>
      </c>
      <c r="G29" s="189"/>
    </row>
    <row r="30" spans="1:7" s="173" customFormat="1" ht="20.25" customHeight="1">
      <c r="A30" s="2244"/>
      <c r="B30" s="2321"/>
      <c r="C30" s="2322"/>
      <c r="D30" s="196" t="s">
        <v>230</v>
      </c>
      <c r="E30" s="2327" t="s">
        <v>233</v>
      </c>
      <c r="F30" s="2331" t="s">
        <v>572</v>
      </c>
      <c r="G30" s="2330"/>
    </row>
    <row r="31" spans="1:7" s="173" customFormat="1" ht="67.5" customHeight="1">
      <c r="A31" s="2244"/>
      <c r="B31" s="2321"/>
      <c r="C31" s="2322"/>
      <c r="D31" s="191" t="s">
        <v>695</v>
      </c>
      <c r="E31" s="2327"/>
      <c r="F31" s="2331"/>
      <c r="G31" s="2330"/>
    </row>
    <row r="32" spans="1:7" s="173" customFormat="1" ht="50.25" customHeight="1">
      <c r="A32" s="2245"/>
      <c r="B32" s="2323"/>
      <c r="C32" s="2324"/>
      <c r="D32" s="192" t="s">
        <v>832</v>
      </c>
      <c r="E32" s="193" t="s">
        <v>233</v>
      </c>
      <c r="F32" s="321" t="s">
        <v>225</v>
      </c>
      <c r="G32" s="197"/>
    </row>
    <row r="33" spans="1:7" s="173" customFormat="1" ht="24.75" customHeight="1">
      <c r="A33" s="2243" t="s">
        <v>233</v>
      </c>
      <c r="B33" s="2319" t="s">
        <v>687</v>
      </c>
      <c r="C33" s="2320"/>
      <c r="D33" s="180" t="s">
        <v>513</v>
      </c>
      <c r="E33" s="176" t="s">
        <v>233</v>
      </c>
      <c r="F33" s="317" t="s">
        <v>136</v>
      </c>
      <c r="G33" s="181"/>
    </row>
    <row r="34" spans="1:7" s="173" customFormat="1" ht="24.75" customHeight="1">
      <c r="A34" s="2244"/>
      <c r="B34" s="2321"/>
      <c r="C34" s="2322"/>
      <c r="D34" s="182" t="s">
        <v>263</v>
      </c>
      <c r="E34" s="183" t="s">
        <v>233</v>
      </c>
      <c r="F34" s="320" t="s">
        <v>225</v>
      </c>
      <c r="G34" s="189"/>
    </row>
    <row r="35" spans="1:7" s="173" customFormat="1" ht="24.75" customHeight="1">
      <c r="A35" s="2244"/>
      <c r="B35" s="2321"/>
      <c r="C35" s="2322"/>
      <c r="D35" s="182" t="s">
        <v>262</v>
      </c>
      <c r="E35" s="202" t="s">
        <v>233</v>
      </c>
      <c r="F35" s="324" t="s">
        <v>225</v>
      </c>
      <c r="G35" s="204"/>
    </row>
    <row r="36" spans="1:7" s="173" customFormat="1" ht="122.25" customHeight="1">
      <c r="A36" s="2244"/>
      <c r="B36" s="2321"/>
      <c r="C36" s="2322"/>
      <c r="D36" s="182" t="s">
        <v>1113</v>
      </c>
      <c r="E36" s="202" t="s">
        <v>233</v>
      </c>
      <c r="F36" s="324" t="s">
        <v>225</v>
      </c>
      <c r="G36" s="204"/>
    </row>
    <row r="37" spans="1:7" s="173" customFormat="1" ht="147" customHeight="1">
      <c r="A37" s="2244"/>
      <c r="B37" s="2321"/>
      <c r="C37" s="2322"/>
      <c r="D37" s="182" t="s">
        <v>1114</v>
      </c>
      <c r="E37" s="202" t="s">
        <v>233</v>
      </c>
      <c r="F37" s="324" t="s">
        <v>225</v>
      </c>
      <c r="G37" s="204"/>
    </row>
    <row r="38" spans="1:28" ht="42.75" customHeight="1">
      <c r="A38" s="2244"/>
      <c r="B38" s="2321"/>
      <c r="C38" s="2322"/>
      <c r="D38" s="186" t="s">
        <v>261</v>
      </c>
      <c r="E38" s="202" t="s">
        <v>233</v>
      </c>
      <c r="F38" s="324" t="s">
        <v>225</v>
      </c>
      <c r="G38" s="206"/>
      <c r="H38" s="122"/>
      <c r="I38" s="122"/>
      <c r="J38" s="122"/>
      <c r="K38" s="122"/>
      <c r="L38" s="122"/>
      <c r="M38" s="122"/>
      <c r="N38" s="122"/>
      <c r="O38" s="122"/>
      <c r="P38" s="122"/>
      <c r="Q38" s="122"/>
      <c r="R38" s="122"/>
      <c r="S38" s="122"/>
      <c r="T38" s="122"/>
      <c r="U38" s="122"/>
      <c r="V38" s="122"/>
      <c r="W38" s="122"/>
      <c r="X38" s="122"/>
      <c r="Y38" s="122"/>
      <c r="Z38" s="122"/>
      <c r="AA38" s="122"/>
      <c r="AB38" s="122"/>
    </row>
    <row r="39" spans="1:7" s="173" customFormat="1" ht="26.25" customHeight="1">
      <c r="A39" s="2244"/>
      <c r="B39" s="2321"/>
      <c r="C39" s="2322"/>
      <c r="D39" s="182" t="s">
        <v>260</v>
      </c>
      <c r="E39" s="183" t="s">
        <v>233</v>
      </c>
      <c r="F39" s="318" t="s">
        <v>136</v>
      </c>
      <c r="G39" s="185"/>
    </row>
    <row r="40" spans="1:7" s="173" customFormat="1" ht="24" customHeight="1">
      <c r="A40" s="2244"/>
      <c r="B40" s="2321"/>
      <c r="C40" s="2322"/>
      <c r="D40" s="182" t="s">
        <v>1115</v>
      </c>
      <c r="E40" s="183" t="s">
        <v>233</v>
      </c>
      <c r="F40" s="318" t="s">
        <v>136</v>
      </c>
      <c r="G40" s="189"/>
    </row>
    <row r="41" spans="1:7" s="173" customFormat="1" ht="24" customHeight="1">
      <c r="A41" s="2244"/>
      <c r="B41" s="2321"/>
      <c r="C41" s="2322"/>
      <c r="D41" s="182" t="s">
        <v>1116</v>
      </c>
      <c r="E41" s="183" t="s">
        <v>233</v>
      </c>
      <c r="F41" s="318" t="s">
        <v>136</v>
      </c>
      <c r="G41" s="189"/>
    </row>
    <row r="42" spans="1:7" s="173" customFormat="1" ht="44.25" customHeight="1">
      <c r="A42" s="2244"/>
      <c r="B42" s="2321"/>
      <c r="C42" s="2322"/>
      <c r="D42" s="199" t="s">
        <v>944</v>
      </c>
      <c r="E42" s="183" t="s">
        <v>233</v>
      </c>
      <c r="F42" s="318" t="s">
        <v>136</v>
      </c>
      <c r="G42" s="189"/>
    </row>
    <row r="43" spans="1:7" s="173" customFormat="1" ht="27.75" customHeight="1">
      <c r="A43" s="2245"/>
      <c r="B43" s="2323"/>
      <c r="C43" s="2324"/>
      <c r="D43" s="192" t="s">
        <v>1117</v>
      </c>
      <c r="E43" s="201" t="s">
        <v>233</v>
      </c>
      <c r="F43" s="321" t="s">
        <v>225</v>
      </c>
      <c r="G43" s="197"/>
    </row>
    <row r="44" spans="1:7" s="173" customFormat="1" ht="22.5" customHeight="1">
      <c r="A44" s="2243" t="s">
        <v>233</v>
      </c>
      <c r="B44" s="2319" t="s">
        <v>688</v>
      </c>
      <c r="C44" s="2320"/>
      <c r="D44" s="180" t="s">
        <v>264</v>
      </c>
      <c r="E44" s="176" t="s">
        <v>233</v>
      </c>
      <c r="F44" s="317" t="s">
        <v>136</v>
      </c>
      <c r="G44" s="181"/>
    </row>
    <row r="45" spans="1:7" s="173" customFormat="1" ht="22.5" customHeight="1">
      <c r="A45" s="2244"/>
      <c r="B45" s="2321"/>
      <c r="C45" s="2322"/>
      <c r="D45" s="182" t="s">
        <v>263</v>
      </c>
      <c r="E45" s="183" t="s">
        <v>233</v>
      </c>
      <c r="F45" s="320" t="s">
        <v>225</v>
      </c>
      <c r="G45" s="189"/>
    </row>
    <row r="46" spans="1:7" s="173" customFormat="1" ht="22.5" customHeight="1">
      <c r="A46" s="2244"/>
      <c r="B46" s="2321"/>
      <c r="C46" s="2322"/>
      <c r="D46" s="182" t="s">
        <v>262</v>
      </c>
      <c r="E46" s="202" t="s">
        <v>233</v>
      </c>
      <c r="F46" s="324" t="s">
        <v>225</v>
      </c>
      <c r="G46" s="204"/>
    </row>
    <row r="47" spans="1:7" s="173" customFormat="1" ht="123" customHeight="1">
      <c r="A47" s="2244"/>
      <c r="B47" s="2321"/>
      <c r="C47" s="2322"/>
      <c r="D47" s="207" t="s">
        <v>1118</v>
      </c>
      <c r="E47" s="208" t="s">
        <v>233</v>
      </c>
      <c r="F47" s="325" t="s">
        <v>225</v>
      </c>
      <c r="G47" s="204"/>
    </row>
    <row r="48" spans="1:7" s="173" customFormat="1" ht="145.5" customHeight="1">
      <c r="A48" s="2244"/>
      <c r="B48" s="2321"/>
      <c r="C48" s="2322"/>
      <c r="D48" s="209" t="s">
        <v>1119</v>
      </c>
      <c r="E48" s="203" t="s">
        <v>233</v>
      </c>
      <c r="F48" s="326" t="s">
        <v>225</v>
      </c>
      <c r="G48" s="210"/>
    </row>
    <row r="49" spans="1:28" ht="42.75" customHeight="1">
      <c r="A49" s="2244"/>
      <c r="B49" s="2321"/>
      <c r="C49" s="2322"/>
      <c r="D49" s="182" t="s">
        <v>261</v>
      </c>
      <c r="E49" s="205" t="s">
        <v>233</v>
      </c>
      <c r="F49" s="327" t="s">
        <v>225</v>
      </c>
      <c r="G49" s="204"/>
      <c r="H49" s="122"/>
      <c r="I49" s="122"/>
      <c r="J49" s="122"/>
      <c r="K49" s="122"/>
      <c r="L49" s="122"/>
      <c r="M49" s="122"/>
      <c r="N49" s="122"/>
      <c r="O49" s="122"/>
      <c r="P49" s="122"/>
      <c r="Q49" s="122"/>
      <c r="R49" s="122"/>
      <c r="S49" s="122"/>
      <c r="T49" s="122"/>
      <c r="U49" s="122"/>
      <c r="V49" s="122"/>
      <c r="W49" s="122"/>
      <c r="X49" s="122"/>
      <c r="Y49" s="122"/>
      <c r="Z49" s="122"/>
      <c r="AA49" s="122"/>
      <c r="AB49" s="122"/>
    </row>
    <row r="50" spans="1:7" s="173" customFormat="1" ht="27.75" customHeight="1">
      <c r="A50" s="2244"/>
      <c r="B50" s="2321"/>
      <c r="C50" s="2322"/>
      <c r="D50" s="182" t="s">
        <v>260</v>
      </c>
      <c r="E50" s="179" t="s">
        <v>233</v>
      </c>
      <c r="F50" s="322" t="s">
        <v>136</v>
      </c>
      <c r="G50" s="200"/>
    </row>
    <row r="51" spans="1:7" s="173" customFormat="1" ht="27.75" customHeight="1">
      <c r="A51" s="2244"/>
      <c r="B51" s="2321"/>
      <c r="C51" s="2322"/>
      <c r="D51" s="182" t="s">
        <v>1120</v>
      </c>
      <c r="E51" s="183" t="s">
        <v>233</v>
      </c>
      <c r="F51" s="318" t="s">
        <v>136</v>
      </c>
      <c r="G51" s="189"/>
    </row>
    <row r="52" spans="1:7" s="173" customFormat="1" ht="55.5" customHeight="1">
      <c r="A52" s="2244"/>
      <c r="B52" s="2321"/>
      <c r="C52" s="2322"/>
      <c r="D52" s="199" t="s">
        <v>944</v>
      </c>
      <c r="E52" s="183" t="s">
        <v>233</v>
      </c>
      <c r="F52" s="318" t="s">
        <v>136</v>
      </c>
      <c r="G52" s="189"/>
    </row>
    <row r="53" spans="1:7" s="173" customFormat="1" ht="34.5" customHeight="1">
      <c r="A53" s="2245"/>
      <c r="B53" s="2323"/>
      <c r="C53" s="2324"/>
      <c r="D53" s="192" t="s">
        <v>1121</v>
      </c>
      <c r="E53" s="201" t="s">
        <v>233</v>
      </c>
      <c r="F53" s="323" t="s">
        <v>136</v>
      </c>
      <c r="G53" s="197"/>
    </row>
    <row r="54" spans="1:7" s="173" customFormat="1" ht="37.5" customHeight="1">
      <c r="A54" s="2243" t="s">
        <v>233</v>
      </c>
      <c r="B54" s="2319" t="s">
        <v>1365</v>
      </c>
      <c r="C54" s="2320"/>
      <c r="D54" s="1212" t="s">
        <v>1366</v>
      </c>
      <c r="E54" s="176" t="s">
        <v>233</v>
      </c>
      <c r="F54" s="317" t="s">
        <v>136</v>
      </c>
      <c r="G54" s="181"/>
    </row>
    <row r="55" spans="1:7" s="173" customFormat="1" ht="130.5" customHeight="1">
      <c r="A55" s="2244"/>
      <c r="B55" s="2321"/>
      <c r="C55" s="2322"/>
      <c r="D55" s="1213" t="s">
        <v>1367</v>
      </c>
      <c r="E55" s="183" t="s">
        <v>233</v>
      </c>
      <c r="F55" s="320" t="s">
        <v>225</v>
      </c>
      <c r="G55" s="189"/>
    </row>
    <row r="56" spans="1:7" s="173" customFormat="1" ht="40.5" customHeight="1">
      <c r="A56" s="2244"/>
      <c r="B56" s="2321"/>
      <c r="C56" s="2322"/>
      <c r="D56" s="1213" t="s">
        <v>1368</v>
      </c>
      <c r="E56" s="202" t="s">
        <v>233</v>
      </c>
      <c r="F56" s="324" t="s">
        <v>225</v>
      </c>
      <c r="G56" s="204"/>
    </row>
    <row r="57" spans="1:7" s="173" customFormat="1" ht="42.75" customHeight="1">
      <c r="A57" s="2244"/>
      <c r="B57" s="2321"/>
      <c r="C57" s="2322"/>
      <c r="D57" s="1213" t="s">
        <v>1369</v>
      </c>
      <c r="E57" s="208" t="s">
        <v>233</v>
      </c>
      <c r="F57" s="325" t="s">
        <v>225</v>
      </c>
      <c r="G57" s="204"/>
    </row>
    <row r="58" spans="1:7" s="173" customFormat="1" ht="65.25" customHeight="1">
      <c r="A58" s="2244"/>
      <c r="B58" s="2321"/>
      <c r="C58" s="2322"/>
      <c r="D58" s="1213" t="s">
        <v>1370</v>
      </c>
      <c r="E58" s="203" t="s">
        <v>233</v>
      </c>
      <c r="F58" s="326" t="s">
        <v>225</v>
      </c>
      <c r="G58" s="210"/>
    </row>
    <row r="59" spans="1:28" ht="32.25" customHeight="1">
      <c r="A59" s="2244"/>
      <c r="B59" s="2321"/>
      <c r="C59" s="2322"/>
      <c r="D59" s="1213" t="s">
        <v>1371</v>
      </c>
      <c r="E59" s="205" t="s">
        <v>233</v>
      </c>
      <c r="F59" s="327" t="s">
        <v>225</v>
      </c>
      <c r="G59" s="204"/>
      <c r="H59" s="122"/>
      <c r="I59" s="122"/>
      <c r="J59" s="122"/>
      <c r="K59" s="122"/>
      <c r="L59" s="122"/>
      <c r="M59" s="122"/>
      <c r="N59" s="122"/>
      <c r="O59" s="122"/>
      <c r="P59" s="122"/>
      <c r="Q59" s="122"/>
      <c r="R59" s="122"/>
      <c r="S59" s="122"/>
      <c r="T59" s="122"/>
      <c r="U59" s="122"/>
      <c r="V59" s="122"/>
      <c r="W59" s="122"/>
      <c r="X59" s="122"/>
      <c r="Y59" s="122"/>
      <c r="Z59" s="122"/>
      <c r="AA59" s="122"/>
      <c r="AB59" s="122"/>
    </row>
    <row r="60" spans="1:7" s="173" customFormat="1" ht="32.25" customHeight="1">
      <c r="A60" s="2244"/>
      <c r="B60" s="2321"/>
      <c r="C60" s="2322"/>
      <c r="D60" s="1213" t="s">
        <v>1372</v>
      </c>
      <c r="E60" s="179" t="s">
        <v>233</v>
      </c>
      <c r="F60" s="322" t="s">
        <v>136</v>
      </c>
      <c r="G60" s="200"/>
    </row>
    <row r="61" spans="1:7" s="173" customFormat="1" ht="51" customHeight="1">
      <c r="A61" s="2245"/>
      <c r="B61" s="2323"/>
      <c r="C61" s="2324"/>
      <c r="D61" s="1214" t="s">
        <v>1373</v>
      </c>
      <c r="E61" s="201" t="s">
        <v>233</v>
      </c>
      <c r="F61" s="323" t="s">
        <v>136</v>
      </c>
      <c r="G61" s="197"/>
    </row>
    <row r="62" spans="2:28" s="211" customFormat="1" ht="33.75" customHeight="1">
      <c r="B62" s="212"/>
      <c r="C62" s="212"/>
      <c r="D62" s="120"/>
      <c r="E62" s="121"/>
      <c r="F62" s="121"/>
      <c r="G62" s="122"/>
      <c r="H62" s="119"/>
      <c r="I62" s="119"/>
      <c r="J62" s="119"/>
      <c r="K62" s="119"/>
      <c r="L62" s="119"/>
      <c r="M62" s="119"/>
      <c r="N62" s="119"/>
      <c r="O62" s="119"/>
      <c r="P62" s="119"/>
      <c r="Q62" s="119"/>
      <c r="R62" s="119"/>
      <c r="S62" s="119"/>
      <c r="T62" s="119"/>
      <c r="U62" s="119"/>
      <c r="V62" s="119"/>
      <c r="W62" s="119"/>
      <c r="X62" s="119"/>
      <c r="Y62" s="119"/>
      <c r="Z62" s="119"/>
      <c r="AA62" s="119"/>
      <c r="AB62" s="119"/>
    </row>
    <row r="63" spans="2:28" s="211" customFormat="1" ht="33.75" customHeight="1">
      <c r="B63" s="212"/>
      <c r="C63" s="212"/>
      <c r="D63" s="120"/>
      <c r="E63" s="121"/>
      <c r="F63" s="121"/>
      <c r="G63" s="122"/>
      <c r="H63" s="119"/>
      <c r="I63" s="119"/>
      <c r="J63" s="119"/>
      <c r="K63" s="119"/>
      <c r="L63" s="119"/>
      <c r="M63" s="119"/>
      <c r="N63" s="119"/>
      <c r="O63" s="119"/>
      <c r="P63" s="119"/>
      <c r="Q63" s="119"/>
      <c r="R63" s="119"/>
      <c r="S63" s="119"/>
      <c r="T63" s="119"/>
      <c r="U63" s="119"/>
      <c r="V63" s="119"/>
      <c r="W63" s="119"/>
      <c r="X63" s="119"/>
      <c r="Y63" s="119"/>
      <c r="Z63" s="119"/>
      <c r="AA63" s="119"/>
      <c r="AB63" s="119"/>
    </row>
    <row r="64" spans="2:28" ht="33.75" customHeight="1">
      <c r="B64" s="212"/>
      <c r="C64" s="212"/>
      <c r="D64" s="120"/>
      <c r="E64" s="121"/>
      <c r="F64" s="121"/>
      <c r="G64" s="213"/>
      <c r="H64" s="122"/>
      <c r="I64" s="122"/>
      <c r="J64" s="122"/>
      <c r="K64" s="122"/>
      <c r="L64" s="122"/>
      <c r="M64" s="122"/>
      <c r="N64" s="122"/>
      <c r="O64" s="122"/>
      <c r="P64" s="122"/>
      <c r="Q64" s="122"/>
      <c r="R64" s="122"/>
      <c r="S64" s="122"/>
      <c r="T64" s="122"/>
      <c r="U64" s="122"/>
      <c r="V64" s="122"/>
      <c r="W64" s="122"/>
      <c r="X64" s="122"/>
      <c r="Y64" s="122"/>
      <c r="Z64" s="122"/>
      <c r="AA64" s="122"/>
      <c r="AB64" s="122"/>
    </row>
    <row r="65" spans="2:28" ht="33.75" customHeight="1">
      <c r="B65" s="120"/>
      <c r="C65" s="120"/>
      <c r="D65" s="122"/>
      <c r="E65" s="121"/>
      <c r="F65" s="121"/>
      <c r="G65" s="122"/>
      <c r="H65" s="122"/>
      <c r="I65" s="122"/>
      <c r="J65" s="122"/>
      <c r="K65" s="122"/>
      <c r="L65" s="122"/>
      <c r="M65" s="122"/>
      <c r="N65" s="122"/>
      <c r="O65" s="122"/>
      <c r="P65" s="122"/>
      <c r="Q65" s="122"/>
      <c r="R65" s="122"/>
      <c r="S65" s="122"/>
      <c r="T65" s="122"/>
      <c r="U65" s="122"/>
      <c r="V65" s="122"/>
      <c r="W65" s="122"/>
      <c r="X65" s="122"/>
      <c r="Y65" s="122"/>
      <c r="Z65" s="122"/>
      <c r="AA65" s="122"/>
      <c r="AB65" s="122"/>
    </row>
    <row r="66" spans="2:28" ht="33.75" customHeight="1">
      <c r="B66" s="214"/>
      <c r="C66" s="214"/>
      <c r="D66" s="116"/>
      <c r="E66" s="117"/>
      <c r="F66" s="117"/>
      <c r="G66" s="215"/>
      <c r="H66" s="122"/>
      <c r="I66" s="122"/>
      <c r="J66" s="122"/>
      <c r="K66" s="122"/>
      <c r="L66" s="122"/>
      <c r="M66" s="122"/>
      <c r="N66" s="122"/>
      <c r="O66" s="122"/>
      <c r="P66" s="122"/>
      <c r="Q66" s="122"/>
      <c r="R66" s="122"/>
      <c r="S66" s="122"/>
      <c r="T66" s="122"/>
      <c r="U66" s="122"/>
      <c r="V66" s="122"/>
      <c r="W66" s="122"/>
      <c r="X66" s="122"/>
      <c r="Y66" s="122"/>
      <c r="Z66" s="122"/>
      <c r="AA66" s="122"/>
      <c r="AB66" s="122"/>
    </row>
    <row r="67" spans="2:28" s="211" customFormat="1" ht="33.75" customHeight="1">
      <c r="B67" s="116"/>
      <c r="C67" s="116"/>
      <c r="D67" s="116"/>
      <c r="E67" s="117"/>
      <c r="F67" s="117"/>
      <c r="G67" s="118"/>
      <c r="H67" s="119"/>
      <c r="I67" s="119"/>
      <c r="J67" s="119"/>
      <c r="K67" s="119"/>
      <c r="L67" s="119"/>
      <c r="M67" s="119"/>
      <c r="N67" s="119"/>
      <c r="O67" s="119"/>
      <c r="P67" s="119"/>
      <c r="Q67" s="119"/>
      <c r="R67" s="119"/>
      <c r="S67" s="119"/>
      <c r="T67" s="119"/>
      <c r="U67" s="119"/>
      <c r="V67" s="119"/>
      <c r="W67" s="119"/>
      <c r="X67" s="119"/>
      <c r="Y67" s="119"/>
      <c r="Z67" s="119"/>
      <c r="AA67" s="119"/>
      <c r="AB67" s="119"/>
    </row>
    <row r="68" spans="2:28" s="216" customFormat="1" ht="33.75" customHeight="1">
      <c r="B68" s="120"/>
      <c r="C68" s="120"/>
      <c r="D68" s="120"/>
      <c r="E68" s="121"/>
      <c r="F68" s="121"/>
      <c r="G68" s="122"/>
      <c r="H68" s="123"/>
      <c r="I68" s="123"/>
      <c r="J68" s="123"/>
      <c r="K68" s="123"/>
      <c r="L68" s="123"/>
      <c r="M68" s="123"/>
      <c r="N68" s="123"/>
      <c r="O68" s="123"/>
      <c r="P68" s="123"/>
      <c r="Q68" s="123"/>
      <c r="R68" s="123"/>
      <c r="S68" s="123"/>
      <c r="T68" s="123"/>
      <c r="U68" s="123"/>
      <c r="V68" s="123"/>
      <c r="W68" s="123"/>
      <c r="X68" s="123"/>
      <c r="Y68" s="123"/>
      <c r="Z68" s="123"/>
      <c r="AA68" s="123"/>
      <c r="AB68" s="123"/>
    </row>
    <row r="69" spans="2:28" s="211" customFormat="1" ht="33.75" customHeight="1">
      <c r="B69" s="2332"/>
      <c r="C69" s="212"/>
      <c r="D69" s="120"/>
      <c r="E69" s="121"/>
      <c r="F69" s="121"/>
      <c r="G69" s="122"/>
      <c r="H69" s="119"/>
      <c r="I69" s="119"/>
      <c r="J69" s="119"/>
      <c r="K69" s="119"/>
      <c r="L69" s="119"/>
      <c r="M69" s="119"/>
      <c r="N69" s="119"/>
      <c r="O69" s="119"/>
      <c r="P69" s="119"/>
      <c r="Q69" s="119"/>
      <c r="R69" s="119"/>
      <c r="S69" s="119"/>
      <c r="T69" s="119"/>
      <c r="U69" s="119"/>
      <c r="V69" s="119"/>
      <c r="W69" s="119"/>
      <c r="X69" s="119"/>
      <c r="Y69" s="119"/>
      <c r="Z69" s="119"/>
      <c r="AA69" s="119"/>
      <c r="AB69" s="119"/>
    </row>
    <row r="70" spans="2:28" ht="33.75" customHeight="1">
      <c r="B70" s="2332"/>
      <c r="C70" s="212"/>
      <c r="D70" s="122"/>
      <c r="E70" s="121"/>
      <c r="F70" s="121"/>
      <c r="G70" s="122"/>
      <c r="H70" s="122"/>
      <c r="I70" s="122"/>
      <c r="J70" s="122"/>
      <c r="K70" s="122"/>
      <c r="L70" s="122"/>
      <c r="M70" s="122"/>
      <c r="N70" s="122"/>
      <c r="O70" s="122"/>
      <c r="P70" s="122"/>
      <c r="Q70" s="122"/>
      <c r="R70" s="122"/>
      <c r="S70" s="122"/>
      <c r="T70" s="122"/>
      <c r="U70" s="122"/>
      <c r="V70" s="122"/>
      <c r="W70" s="122"/>
      <c r="X70" s="122"/>
      <c r="Y70" s="122"/>
      <c r="Z70" s="122"/>
      <c r="AA70" s="122"/>
      <c r="AB70" s="122"/>
    </row>
    <row r="71" spans="2:28" s="216" customFormat="1" ht="33.75" customHeight="1">
      <c r="B71" s="214"/>
      <c r="C71" s="214"/>
      <c r="D71" s="118"/>
      <c r="E71" s="117"/>
      <c r="F71" s="117"/>
      <c r="G71" s="122"/>
      <c r="H71" s="123"/>
      <c r="I71" s="123"/>
      <c r="J71" s="123"/>
      <c r="K71" s="123"/>
      <c r="L71" s="123"/>
      <c r="M71" s="123"/>
      <c r="N71" s="123"/>
      <c r="O71" s="123"/>
      <c r="P71" s="123"/>
      <c r="Q71" s="123"/>
      <c r="R71" s="123"/>
      <c r="S71" s="123"/>
      <c r="T71" s="123"/>
      <c r="U71" s="123"/>
      <c r="V71" s="123"/>
      <c r="W71" s="123"/>
      <c r="X71" s="123"/>
      <c r="Y71" s="123"/>
      <c r="Z71" s="123"/>
      <c r="AA71" s="123"/>
      <c r="AB71" s="123"/>
    </row>
    <row r="72" spans="2:28" s="216" customFormat="1" ht="33.75" customHeight="1">
      <c r="B72" s="217"/>
      <c r="C72" s="217"/>
      <c r="D72" s="118"/>
      <c r="E72" s="117"/>
      <c r="F72" s="117"/>
      <c r="G72" s="2333"/>
      <c r="H72" s="123"/>
      <c r="I72" s="123"/>
      <c r="J72" s="123"/>
      <c r="K72" s="123"/>
      <c r="L72" s="123"/>
      <c r="M72" s="123"/>
      <c r="N72" s="123"/>
      <c r="O72" s="123"/>
      <c r="P72" s="123"/>
      <c r="Q72" s="123"/>
      <c r="R72" s="123"/>
      <c r="S72" s="123"/>
      <c r="T72" s="123"/>
      <c r="U72" s="123"/>
      <c r="V72" s="123"/>
      <c r="W72" s="123"/>
      <c r="X72" s="123"/>
      <c r="Y72" s="123"/>
      <c r="Z72" s="123"/>
      <c r="AA72" s="123"/>
      <c r="AB72" s="123"/>
    </row>
    <row r="73" spans="2:28" s="216" customFormat="1" ht="33.75" customHeight="1">
      <c r="B73" s="116"/>
      <c r="C73" s="116"/>
      <c r="D73" s="118"/>
      <c r="E73" s="117"/>
      <c r="F73" s="117"/>
      <c r="G73" s="2333"/>
      <c r="H73" s="123"/>
      <c r="I73" s="123"/>
      <c r="J73" s="123"/>
      <c r="K73" s="123"/>
      <c r="L73" s="123"/>
      <c r="M73" s="123"/>
      <c r="N73" s="123"/>
      <c r="O73" s="123"/>
      <c r="P73" s="123"/>
      <c r="Q73" s="123"/>
      <c r="R73" s="123"/>
      <c r="S73" s="123"/>
      <c r="T73" s="123"/>
      <c r="U73" s="123"/>
      <c r="V73" s="123"/>
      <c r="W73" s="123"/>
      <c r="X73" s="123"/>
      <c r="Y73" s="123"/>
      <c r="Z73" s="123"/>
      <c r="AA73" s="123"/>
      <c r="AB73" s="123"/>
    </row>
    <row r="74" spans="2:28" s="211" customFormat="1" ht="33.75" customHeight="1">
      <c r="B74" s="120"/>
      <c r="C74" s="120"/>
      <c r="D74" s="120"/>
      <c r="E74" s="121"/>
      <c r="F74" s="121"/>
      <c r="G74" s="122"/>
      <c r="H74" s="119"/>
      <c r="I74" s="119"/>
      <c r="J74" s="119"/>
      <c r="K74" s="119"/>
      <c r="L74" s="119"/>
      <c r="M74" s="119"/>
      <c r="N74" s="119"/>
      <c r="O74" s="119"/>
      <c r="P74" s="119"/>
      <c r="Q74" s="119"/>
      <c r="R74" s="119"/>
      <c r="S74" s="119"/>
      <c r="T74" s="119"/>
      <c r="U74" s="119"/>
      <c r="V74" s="119"/>
      <c r="W74" s="119"/>
      <c r="X74" s="119"/>
      <c r="Y74" s="119"/>
      <c r="Z74" s="119"/>
      <c r="AA74" s="119"/>
      <c r="AB74" s="119"/>
    </row>
    <row r="75" spans="2:28" ht="33.75" customHeight="1">
      <c r="B75" s="217"/>
      <c r="C75" s="217"/>
      <c r="D75" s="218"/>
      <c r="E75" s="219"/>
      <c r="F75" s="219"/>
      <c r="G75" s="2334"/>
      <c r="H75" s="122"/>
      <c r="I75" s="122"/>
      <c r="J75" s="122"/>
      <c r="K75" s="122"/>
      <c r="L75" s="122"/>
      <c r="M75" s="122"/>
      <c r="N75" s="122"/>
      <c r="O75" s="122"/>
      <c r="P75" s="122"/>
      <c r="Q75" s="122"/>
      <c r="R75" s="122"/>
      <c r="S75" s="122"/>
      <c r="T75" s="122"/>
      <c r="U75" s="122"/>
      <c r="V75" s="122"/>
      <c r="W75" s="122"/>
      <c r="X75" s="122"/>
      <c r="Y75" s="122"/>
      <c r="Z75" s="122"/>
      <c r="AA75" s="122"/>
      <c r="AB75" s="122"/>
    </row>
    <row r="76" spans="2:28" ht="33.75" customHeight="1">
      <c r="B76" s="217"/>
      <c r="C76" s="217"/>
      <c r="D76" s="218"/>
      <c r="E76" s="219"/>
      <c r="F76" s="219"/>
      <c r="G76" s="2334"/>
      <c r="H76" s="122"/>
      <c r="I76" s="122"/>
      <c r="J76" s="122"/>
      <c r="K76" s="122"/>
      <c r="L76" s="122"/>
      <c r="M76" s="122"/>
      <c r="N76" s="122"/>
      <c r="O76" s="122"/>
      <c r="P76" s="122"/>
      <c r="Q76" s="122"/>
      <c r="R76" s="122"/>
      <c r="S76" s="122"/>
      <c r="T76" s="122"/>
      <c r="U76" s="122"/>
      <c r="V76" s="122"/>
      <c r="W76" s="122"/>
      <c r="X76" s="122"/>
      <c r="Y76" s="122"/>
      <c r="Z76" s="122"/>
      <c r="AA76" s="122"/>
      <c r="AB76" s="122"/>
    </row>
    <row r="77" spans="2:28" ht="33.75" customHeight="1">
      <c r="B77" s="217"/>
      <c r="C77" s="217"/>
      <c r="D77" s="218"/>
      <c r="E77" s="219"/>
      <c r="F77" s="219"/>
      <c r="G77" s="2334"/>
      <c r="H77" s="122"/>
      <c r="I77" s="122"/>
      <c r="J77" s="122"/>
      <c r="K77" s="122"/>
      <c r="L77" s="122"/>
      <c r="M77" s="122"/>
      <c r="N77" s="122"/>
      <c r="O77" s="122"/>
      <c r="P77" s="122"/>
      <c r="Q77" s="122"/>
      <c r="R77" s="122"/>
      <c r="S77" s="122"/>
      <c r="T77" s="122"/>
      <c r="U77" s="122"/>
      <c r="V77" s="122"/>
      <c r="W77" s="122"/>
      <c r="X77" s="122"/>
      <c r="Y77" s="122"/>
      <c r="Z77" s="122"/>
      <c r="AA77" s="122"/>
      <c r="AB77" s="122"/>
    </row>
    <row r="78" spans="2:28" ht="33.75" customHeight="1">
      <c r="B78" s="116"/>
      <c r="C78" s="116"/>
      <c r="D78" s="220"/>
      <c r="E78" s="117"/>
      <c r="F78" s="117"/>
      <c r="G78" s="118"/>
      <c r="H78" s="122"/>
      <c r="I78" s="122"/>
      <c r="J78" s="122"/>
      <c r="K78" s="122"/>
      <c r="L78" s="122"/>
      <c r="M78" s="122"/>
      <c r="N78" s="122"/>
      <c r="O78" s="122"/>
      <c r="P78" s="122"/>
      <c r="Q78" s="122"/>
      <c r="R78" s="122"/>
      <c r="S78" s="122"/>
      <c r="T78" s="122"/>
      <c r="U78" s="122"/>
      <c r="V78" s="122"/>
      <c r="W78" s="122"/>
      <c r="X78" s="122"/>
      <c r="Y78" s="122"/>
      <c r="Z78" s="122"/>
      <c r="AA78" s="122"/>
      <c r="AB78" s="122"/>
    </row>
    <row r="79" spans="2:28" ht="33.75" customHeight="1">
      <c r="B79" s="120"/>
      <c r="C79" s="120"/>
      <c r="D79" s="122"/>
      <c r="E79" s="121"/>
      <c r="F79" s="121"/>
      <c r="G79" s="122"/>
      <c r="H79" s="122"/>
      <c r="I79" s="122"/>
      <c r="J79" s="122"/>
      <c r="K79" s="122"/>
      <c r="L79" s="122"/>
      <c r="M79" s="122"/>
      <c r="N79" s="122"/>
      <c r="O79" s="122"/>
      <c r="P79" s="122"/>
      <c r="Q79" s="122"/>
      <c r="R79" s="122"/>
      <c r="S79" s="122"/>
      <c r="T79" s="122"/>
      <c r="U79" s="122"/>
      <c r="V79" s="122"/>
      <c r="W79" s="122"/>
      <c r="X79" s="122"/>
      <c r="Y79" s="122"/>
      <c r="Z79" s="122"/>
      <c r="AA79" s="122"/>
      <c r="AB79" s="122"/>
    </row>
    <row r="80" spans="2:28" ht="33.75" customHeight="1">
      <c r="B80" s="213"/>
      <c r="C80" s="213"/>
      <c r="D80" s="120"/>
      <c r="E80" s="121"/>
      <c r="F80" s="121"/>
      <c r="G80" s="213"/>
      <c r="H80" s="122"/>
      <c r="I80" s="122"/>
      <c r="J80" s="122"/>
      <c r="K80" s="122"/>
      <c r="L80" s="122"/>
      <c r="M80" s="122"/>
      <c r="N80" s="122"/>
      <c r="O80" s="122"/>
      <c r="P80" s="122"/>
      <c r="Q80" s="122"/>
      <c r="R80" s="122"/>
      <c r="S80" s="122"/>
      <c r="T80" s="122"/>
      <c r="U80" s="122"/>
      <c r="V80" s="122"/>
      <c r="W80" s="122"/>
      <c r="X80" s="122"/>
      <c r="Y80" s="122"/>
      <c r="Z80" s="122"/>
      <c r="AA80" s="122"/>
      <c r="AB80" s="122"/>
    </row>
    <row r="81" spans="2:28" ht="33.75" customHeight="1">
      <c r="B81" s="221"/>
      <c r="C81" s="221"/>
      <c r="D81" s="120"/>
      <c r="E81" s="121"/>
      <c r="F81" s="121"/>
      <c r="G81" s="122"/>
      <c r="H81" s="122"/>
      <c r="I81" s="122"/>
      <c r="J81" s="122"/>
      <c r="K81" s="122"/>
      <c r="L81" s="122"/>
      <c r="M81" s="122"/>
      <c r="N81" s="122"/>
      <c r="O81" s="122"/>
      <c r="P81" s="122"/>
      <c r="Q81" s="122"/>
      <c r="R81" s="122"/>
      <c r="S81" s="122"/>
      <c r="T81" s="122"/>
      <c r="U81" s="122"/>
      <c r="V81" s="122"/>
      <c r="W81" s="122"/>
      <c r="X81" s="122"/>
      <c r="Y81" s="122"/>
      <c r="Z81" s="122"/>
      <c r="AA81" s="122"/>
      <c r="AB81" s="122"/>
    </row>
    <row r="82" spans="2:28" s="222" customFormat="1" ht="33.75" customHeight="1">
      <c r="B82" s="122"/>
      <c r="C82" s="122"/>
      <c r="D82" s="120"/>
      <c r="E82" s="121"/>
      <c r="F82" s="121"/>
      <c r="G82" s="122"/>
      <c r="H82" s="118"/>
      <c r="I82" s="118"/>
      <c r="J82" s="118"/>
      <c r="K82" s="118"/>
      <c r="L82" s="118"/>
      <c r="M82" s="118"/>
      <c r="N82" s="118"/>
      <c r="O82" s="118"/>
      <c r="P82" s="118"/>
      <c r="Q82" s="118"/>
      <c r="R82" s="118"/>
      <c r="S82" s="118"/>
      <c r="T82" s="118"/>
      <c r="U82" s="118"/>
      <c r="V82" s="118"/>
      <c r="W82" s="118"/>
      <c r="X82" s="118"/>
      <c r="Y82" s="118"/>
      <c r="Z82" s="118"/>
      <c r="AA82" s="118"/>
      <c r="AB82" s="118"/>
    </row>
    <row r="83" spans="2:28" ht="33.75" customHeight="1">
      <c r="B83" s="221"/>
      <c r="C83" s="221"/>
      <c r="D83" s="120"/>
      <c r="E83" s="121"/>
      <c r="F83" s="121"/>
      <c r="G83" s="122"/>
      <c r="H83" s="122"/>
      <c r="I83" s="122"/>
      <c r="J83" s="122"/>
      <c r="K83" s="122"/>
      <c r="L83" s="122"/>
      <c r="M83" s="122"/>
      <c r="N83" s="122"/>
      <c r="O83" s="122"/>
      <c r="P83" s="122"/>
      <c r="Q83" s="122"/>
      <c r="R83" s="122"/>
      <c r="S83" s="122"/>
      <c r="T83" s="122"/>
      <c r="U83" s="122"/>
      <c r="V83" s="122"/>
      <c r="W83" s="122"/>
      <c r="X83" s="122"/>
      <c r="Y83" s="122"/>
      <c r="Z83" s="122"/>
      <c r="AA83" s="122"/>
      <c r="AB83" s="122"/>
    </row>
    <row r="84" spans="2:28" ht="33.75" customHeight="1">
      <c r="B84" s="221"/>
      <c r="C84" s="221"/>
      <c r="D84" s="120"/>
      <c r="E84" s="121"/>
      <c r="F84" s="121"/>
      <c r="G84" s="122"/>
      <c r="H84" s="122"/>
      <c r="I84" s="122"/>
      <c r="J84" s="122"/>
      <c r="K84" s="122"/>
      <c r="L84" s="122"/>
      <c r="M84" s="122"/>
      <c r="N84" s="122"/>
      <c r="O84" s="122"/>
      <c r="P84" s="122"/>
      <c r="Q84" s="122"/>
      <c r="R84" s="122"/>
      <c r="S84" s="122"/>
      <c r="T84" s="122"/>
      <c r="U84" s="122"/>
      <c r="V84" s="122"/>
      <c r="W84" s="122"/>
      <c r="X84" s="122"/>
      <c r="Y84" s="122"/>
      <c r="Z84" s="122"/>
      <c r="AA84" s="122"/>
      <c r="AB84" s="122"/>
    </row>
    <row r="85" spans="2:28" ht="33.75" customHeight="1">
      <c r="B85" s="212"/>
      <c r="C85" s="212"/>
      <c r="D85" s="122"/>
      <c r="E85" s="121"/>
      <c r="F85" s="121"/>
      <c r="G85" s="122"/>
      <c r="H85" s="122"/>
      <c r="I85" s="122"/>
      <c r="J85" s="122"/>
      <c r="K85" s="122"/>
      <c r="L85" s="122"/>
      <c r="M85" s="122"/>
      <c r="N85" s="122"/>
      <c r="O85" s="122"/>
      <c r="P85" s="122"/>
      <c r="Q85" s="122"/>
      <c r="R85" s="122"/>
      <c r="S85" s="122"/>
      <c r="T85" s="122"/>
      <c r="U85" s="122"/>
      <c r="V85" s="122"/>
      <c r="W85" s="122"/>
      <c r="X85" s="122"/>
      <c r="Y85" s="122"/>
      <c r="Z85" s="122"/>
      <c r="AA85" s="122"/>
      <c r="AB85" s="122"/>
    </row>
    <row r="86" spans="2:28" ht="33.75" customHeight="1">
      <c r="B86" s="212"/>
      <c r="C86" s="212"/>
      <c r="D86" s="120"/>
      <c r="E86" s="121"/>
      <c r="F86" s="121"/>
      <c r="G86" s="122"/>
      <c r="H86" s="122"/>
      <c r="I86" s="122"/>
      <c r="J86" s="122"/>
      <c r="K86" s="122"/>
      <c r="L86" s="122"/>
      <c r="M86" s="122"/>
      <c r="N86" s="122"/>
      <c r="O86" s="122"/>
      <c r="P86" s="122"/>
      <c r="Q86" s="122"/>
      <c r="R86" s="122"/>
      <c r="S86" s="122"/>
      <c r="T86" s="122"/>
      <c r="U86" s="122"/>
      <c r="V86" s="122"/>
      <c r="W86" s="122"/>
      <c r="X86" s="122"/>
      <c r="Y86" s="122"/>
      <c r="Z86" s="122"/>
      <c r="AA86" s="122"/>
      <c r="AB86" s="122"/>
    </row>
    <row r="87" spans="2:28" ht="33.75" customHeight="1">
      <c r="B87" s="121"/>
      <c r="C87" s="121"/>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row>
    <row r="88" spans="2:28" ht="33.75" customHeight="1">
      <c r="B88" s="121"/>
      <c r="C88" s="121"/>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row>
    <row r="89" spans="2:28" ht="33.75" customHeight="1">
      <c r="B89" s="121"/>
      <c r="C89" s="12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row>
    <row r="90" spans="2:28" ht="33.75" customHeight="1">
      <c r="B90" s="121"/>
      <c r="C90" s="121"/>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row>
    <row r="91" spans="2:28" ht="33.75" customHeight="1">
      <c r="B91" s="121"/>
      <c r="C91" s="121"/>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row>
    <row r="92" spans="2:28" ht="33.75" customHeight="1">
      <c r="B92" s="121"/>
      <c r="C92" s="121"/>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row>
    <row r="93" spans="2:28" ht="33.75" customHeight="1">
      <c r="B93" s="121"/>
      <c r="C93" s="121"/>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row>
    <row r="94" spans="2:28" ht="33.75" customHeight="1">
      <c r="B94" s="121"/>
      <c r="C94" s="121"/>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row>
    <row r="95" spans="2:28" ht="33.75" customHeight="1">
      <c r="B95" s="121"/>
      <c r="C95" s="121"/>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row>
    <row r="96" spans="2:28" ht="33.75" customHeight="1">
      <c r="B96" s="121"/>
      <c r="C96" s="121"/>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row>
    <row r="97" spans="2:28" ht="33.75" customHeight="1">
      <c r="B97" s="121"/>
      <c r="C97" s="121"/>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row>
    <row r="98" spans="2:28" ht="33.75" customHeight="1">
      <c r="B98" s="121"/>
      <c r="C98" s="121"/>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row>
    <row r="99" spans="2:28" ht="33.75" customHeight="1">
      <c r="B99" s="121"/>
      <c r="C99" s="121"/>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row>
    <row r="100" spans="2:28" ht="33.75" customHeight="1">
      <c r="B100" s="121"/>
      <c r="C100" s="121"/>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row>
    <row r="101" spans="2:28" ht="33.75" customHeight="1">
      <c r="B101" s="121"/>
      <c r="C101" s="121"/>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row>
    <row r="102" spans="2:28" ht="33.75" customHeight="1">
      <c r="B102" s="121"/>
      <c r="C102" s="121"/>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row>
    <row r="103" spans="2:28" ht="33.75" customHeight="1">
      <c r="B103" s="121"/>
      <c r="C103" s="121"/>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row>
    <row r="104" spans="2:28" ht="33.75" customHeight="1">
      <c r="B104" s="121"/>
      <c r="C104" s="121"/>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row>
    <row r="105" spans="2:28" ht="33.75" customHeight="1">
      <c r="B105" s="121"/>
      <c r="C105" s="121"/>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row>
    <row r="106" spans="2:28" ht="33.75" customHeight="1">
      <c r="B106" s="121"/>
      <c r="C106" s="121"/>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row>
    <row r="107" spans="2:28" ht="33.75" customHeight="1">
      <c r="B107" s="121"/>
      <c r="C107" s="121"/>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row>
    <row r="108" spans="2:28" ht="33.75" customHeight="1">
      <c r="B108" s="121"/>
      <c r="C108" s="121"/>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row>
    <row r="109" spans="2:28" ht="33.75" customHeight="1">
      <c r="B109" s="121"/>
      <c r="C109" s="121"/>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row>
    <row r="110" spans="2:28" ht="33.75" customHeight="1">
      <c r="B110" s="121"/>
      <c r="C110" s="121"/>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row>
    <row r="111" spans="2:28" ht="33.75" customHeight="1">
      <c r="B111" s="121"/>
      <c r="C111" s="121"/>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row>
    <row r="112" spans="2:28" ht="33.75" customHeight="1">
      <c r="B112" s="121"/>
      <c r="C112" s="121"/>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row>
    <row r="113" spans="2:28" ht="33.75" customHeight="1">
      <c r="B113" s="121"/>
      <c r="C113" s="121"/>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row>
    <row r="114" spans="2:28" ht="33.75" customHeight="1">
      <c r="B114" s="121"/>
      <c r="C114" s="121"/>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row>
    <row r="115" spans="2:28" ht="33.75" customHeight="1">
      <c r="B115" s="121"/>
      <c r="C115" s="121"/>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row>
    <row r="116" spans="2:28" ht="33.75" customHeight="1">
      <c r="B116" s="121"/>
      <c r="C116" s="121"/>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row>
    <row r="117" spans="2:28" ht="33.75" customHeight="1">
      <c r="B117" s="121"/>
      <c r="C117" s="121"/>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row>
    <row r="118" spans="2:28" ht="33.75" customHeight="1">
      <c r="B118" s="121"/>
      <c r="C118" s="121"/>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row>
    <row r="119" spans="2:28" ht="33.75" customHeight="1">
      <c r="B119" s="121"/>
      <c r="C119" s="121"/>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row>
    <row r="120" spans="2:28" ht="33.75" customHeight="1">
      <c r="B120" s="121"/>
      <c r="C120" s="121"/>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row>
    <row r="121" spans="2:28" ht="33.75" customHeight="1">
      <c r="B121" s="121"/>
      <c r="C121" s="121"/>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row>
    <row r="122" spans="2:28" ht="33.75" customHeight="1">
      <c r="B122" s="121"/>
      <c r="C122" s="121"/>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row>
    <row r="123" spans="2:28" ht="33.75" customHeight="1">
      <c r="B123" s="121"/>
      <c r="C123" s="121"/>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row>
    <row r="124" spans="2:28" ht="33.75" customHeight="1">
      <c r="B124" s="121"/>
      <c r="C124" s="121"/>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row>
    <row r="125" spans="2:28" ht="33.75" customHeight="1">
      <c r="B125" s="121"/>
      <c r="C125" s="121"/>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row>
    <row r="126" spans="2:28" ht="33.75" customHeight="1">
      <c r="B126" s="121"/>
      <c r="C126" s="121"/>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row>
    <row r="127" spans="2:28" ht="33.75" customHeight="1">
      <c r="B127" s="121"/>
      <c r="C127" s="121"/>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row>
    <row r="128" spans="2:28" ht="33.75" customHeight="1">
      <c r="B128" s="121"/>
      <c r="C128" s="121"/>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row>
    <row r="129" spans="2:28" ht="33.75" customHeight="1">
      <c r="B129" s="121"/>
      <c r="C129" s="121"/>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row>
    <row r="130" spans="2:28" ht="33.75" customHeight="1">
      <c r="B130" s="121"/>
      <c r="C130" s="121"/>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row>
    <row r="131" spans="2:28" ht="33.75" customHeight="1">
      <c r="B131" s="121"/>
      <c r="C131" s="121"/>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row>
    <row r="132" spans="2:28" ht="33.75" customHeight="1">
      <c r="B132" s="121"/>
      <c r="C132" s="121"/>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row>
    <row r="133" spans="2:28" ht="33.75" customHeight="1">
      <c r="B133" s="121"/>
      <c r="C133" s="121"/>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row>
    <row r="134" spans="2:28" ht="33.75" customHeight="1">
      <c r="B134" s="121"/>
      <c r="C134" s="121"/>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row>
    <row r="135" spans="2:28" ht="33.75" customHeight="1">
      <c r="B135" s="121"/>
      <c r="C135" s="121"/>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row>
    <row r="136" spans="2:28" ht="33.75" customHeight="1">
      <c r="B136" s="121"/>
      <c r="C136" s="121"/>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row>
    <row r="137" spans="2:28" ht="33.75" customHeight="1">
      <c r="B137" s="121"/>
      <c r="C137" s="121"/>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row>
    <row r="138" spans="2:28" ht="33.75" customHeight="1">
      <c r="B138" s="121"/>
      <c r="C138" s="121"/>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row>
    <row r="139" spans="2:28" ht="33.75" customHeight="1">
      <c r="B139" s="121"/>
      <c r="C139" s="121"/>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row>
    <row r="140" spans="2:28" ht="33.75" customHeight="1">
      <c r="B140" s="121"/>
      <c r="C140" s="121"/>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row>
    <row r="141" spans="2:28" ht="33.75" customHeight="1">
      <c r="B141" s="121"/>
      <c r="C141" s="121"/>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row>
    <row r="142" spans="2:28" ht="33.75" customHeight="1">
      <c r="B142" s="121"/>
      <c r="C142" s="121"/>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row>
    <row r="143" spans="2:28" ht="33.75" customHeight="1">
      <c r="B143" s="121"/>
      <c r="C143" s="121"/>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row>
    <row r="144" spans="2:28" ht="33.75" customHeight="1">
      <c r="B144" s="121"/>
      <c r="C144" s="121"/>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row>
    <row r="145" spans="2:28" ht="33.75" customHeight="1">
      <c r="B145" s="121"/>
      <c r="C145" s="121"/>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row>
    <row r="146" spans="2:28" ht="33.75" customHeight="1">
      <c r="B146" s="121"/>
      <c r="C146" s="121"/>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row>
    <row r="147" spans="2:28" ht="33.75" customHeight="1">
      <c r="B147" s="121"/>
      <c r="C147" s="121"/>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row>
    <row r="148" spans="2:28" ht="33.75" customHeight="1">
      <c r="B148" s="121"/>
      <c r="C148" s="121"/>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row>
    <row r="149" spans="2:28" ht="33.75" customHeight="1">
      <c r="B149" s="121"/>
      <c r="C149" s="121"/>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row>
    <row r="150" spans="2:28" ht="33.75" customHeight="1">
      <c r="B150" s="121"/>
      <c r="C150" s="121"/>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row>
    <row r="151" spans="2:28" ht="33.75" customHeight="1">
      <c r="B151" s="121"/>
      <c r="C151" s="121"/>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row>
    <row r="152" spans="2:28" ht="33.75" customHeight="1">
      <c r="B152" s="121"/>
      <c r="C152" s="121"/>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row>
    <row r="153" spans="2:28" ht="33.75" customHeight="1">
      <c r="B153" s="121"/>
      <c r="C153" s="121"/>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row>
    <row r="154" spans="2:28" ht="33.75" customHeight="1">
      <c r="B154" s="121"/>
      <c r="C154" s="121"/>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row>
    <row r="155" spans="2:28" ht="33.75" customHeight="1">
      <c r="B155" s="121"/>
      <c r="C155" s="121"/>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row>
    <row r="156" spans="2:28" ht="33.75" customHeight="1">
      <c r="B156" s="121"/>
      <c r="C156" s="121"/>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row>
    <row r="157" spans="2:28" ht="33.75" customHeight="1">
      <c r="B157" s="121"/>
      <c r="C157" s="121"/>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row>
    <row r="158" spans="2:28" ht="33.75" customHeight="1">
      <c r="B158" s="121"/>
      <c r="C158" s="121"/>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row>
    <row r="159" spans="2:28" ht="33.75" customHeight="1">
      <c r="B159" s="121"/>
      <c r="C159" s="121"/>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row>
    <row r="160" spans="2:28" ht="33.75" customHeight="1">
      <c r="B160" s="121"/>
      <c r="C160" s="121"/>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row>
    <row r="161" spans="2:28" ht="33.75" customHeight="1">
      <c r="B161" s="121"/>
      <c r="C161" s="121"/>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row>
    <row r="162" spans="2:28" ht="33.75" customHeight="1">
      <c r="B162" s="121"/>
      <c r="C162" s="121"/>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row>
    <row r="163" spans="2:28" ht="33.75" customHeight="1">
      <c r="B163" s="121"/>
      <c r="C163" s="121"/>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row>
    <row r="164" spans="2:28" ht="33.75" customHeight="1">
      <c r="B164" s="121"/>
      <c r="C164" s="121"/>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row>
    <row r="165" spans="2:28" ht="33.75" customHeight="1">
      <c r="B165" s="121"/>
      <c r="C165" s="121"/>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row>
    <row r="166" spans="2:28" ht="33.75" customHeight="1">
      <c r="B166" s="121"/>
      <c r="C166" s="121"/>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row>
    <row r="167" spans="2:28" ht="33.75" customHeight="1">
      <c r="B167" s="121"/>
      <c r="C167" s="121"/>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row>
    <row r="168" spans="2:28" ht="33.75" customHeight="1">
      <c r="B168" s="121"/>
      <c r="C168" s="121"/>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row>
    <row r="169" spans="2:28" ht="33.75" customHeight="1">
      <c r="B169" s="121"/>
      <c r="C169" s="121"/>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row>
    <row r="170" spans="2:28" ht="33.75" customHeight="1">
      <c r="B170" s="121"/>
      <c r="C170" s="121"/>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row>
    <row r="171" spans="2:28" ht="33.75" customHeight="1">
      <c r="B171" s="121"/>
      <c r="C171" s="121"/>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row>
    <row r="172" spans="2:28" ht="33.75" customHeight="1">
      <c r="B172" s="121"/>
      <c r="C172" s="121"/>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row>
    <row r="173" spans="2:28" ht="33.75" customHeight="1">
      <c r="B173" s="121"/>
      <c r="C173" s="121"/>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2:28" ht="33.75" customHeight="1">
      <c r="B174" s="121"/>
      <c r="C174" s="121"/>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row>
    <row r="175" spans="2:28" ht="33.75" customHeight="1">
      <c r="B175" s="121"/>
      <c r="C175" s="121"/>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row>
    <row r="176" spans="2:28" ht="33.75" customHeight="1">
      <c r="B176" s="121"/>
      <c r="C176" s="121"/>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row>
    <row r="177" spans="2:28" ht="33.75" customHeight="1">
      <c r="B177" s="121"/>
      <c r="C177" s="121"/>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row>
    <row r="178" spans="2:28" ht="33.75" customHeight="1">
      <c r="B178" s="121"/>
      <c r="C178" s="121"/>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row>
    <row r="179" spans="2:28" ht="33.75" customHeight="1">
      <c r="B179" s="121"/>
      <c r="C179" s="121"/>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row>
    <row r="180" spans="2:28" ht="33.75" customHeight="1">
      <c r="B180" s="121"/>
      <c r="C180" s="121"/>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row>
    <row r="181" spans="2:28" ht="33.75" customHeight="1">
      <c r="B181" s="121"/>
      <c r="C181" s="121"/>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row>
    <row r="182" spans="2:28" ht="33.75" customHeight="1">
      <c r="B182" s="121"/>
      <c r="C182" s="121"/>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row>
    <row r="183" spans="2:28" ht="33.75" customHeight="1">
      <c r="B183" s="121"/>
      <c r="C183" s="121"/>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row>
    <row r="184" spans="2:28" ht="33.75" customHeight="1">
      <c r="B184" s="121"/>
      <c r="C184" s="121"/>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row>
    <row r="185" spans="2:28" ht="33.75" customHeight="1">
      <c r="B185" s="121"/>
      <c r="C185" s="121"/>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row>
    <row r="186" spans="2:28" ht="33.75" customHeight="1">
      <c r="B186" s="121"/>
      <c r="C186" s="121"/>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row>
    <row r="187" spans="2:28" ht="33.75" customHeight="1">
      <c r="B187" s="121"/>
      <c r="C187" s="121"/>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row>
    <row r="188" spans="2:28" ht="33.75" customHeight="1">
      <c r="B188" s="121"/>
      <c r="C188" s="121"/>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row>
    <row r="189" spans="2:28" ht="33.75" customHeight="1">
      <c r="B189" s="121"/>
      <c r="C189" s="121"/>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row>
    <row r="190" spans="2:28" ht="33.75" customHeight="1">
      <c r="B190" s="121"/>
      <c r="C190" s="121"/>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row>
    <row r="191" spans="2:28" ht="33.75" customHeight="1">
      <c r="B191" s="121"/>
      <c r="C191" s="121"/>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row>
    <row r="192" spans="2:28" ht="33.75" customHeight="1">
      <c r="B192" s="121"/>
      <c r="C192" s="121"/>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row>
    <row r="193" spans="2:28" ht="33.75" customHeight="1">
      <c r="B193" s="121"/>
      <c r="C193" s="121"/>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row>
    <row r="194" spans="2:28" ht="33.75" customHeight="1">
      <c r="B194" s="121"/>
      <c r="C194" s="121"/>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row>
    <row r="195" spans="2:28" ht="33.75" customHeight="1">
      <c r="B195" s="121"/>
      <c r="C195" s="121"/>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row>
    <row r="196" spans="2:28" ht="33.75" customHeight="1">
      <c r="B196" s="121"/>
      <c r="C196" s="121"/>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row>
    <row r="197" spans="2:28" ht="33.75" customHeight="1">
      <c r="B197" s="121"/>
      <c r="C197" s="121"/>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row>
    <row r="198" spans="2:28" ht="33.75" customHeight="1">
      <c r="B198" s="121"/>
      <c r="C198" s="121"/>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row>
    <row r="199" spans="2:28" ht="33.75" customHeight="1">
      <c r="B199" s="121"/>
      <c r="C199" s="121"/>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row>
    <row r="200" spans="2:7" ht="33.75" customHeight="1">
      <c r="B200" s="121"/>
      <c r="C200" s="121"/>
      <c r="D200" s="122"/>
      <c r="E200" s="122"/>
      <c r="F200" s="122"/>
      <c r="G200" s="122"/>
    </row>
    <row r="201" spans="2:7" ht="33.75" customHeight="1">
      <c r="B201" s="121"/>
      <c r="C201" s="121"/>
      <c r="D201" s="122"/>
      <c r="E201" s="122"/>
      <c r="F201" s="122"/>
      <c r="G201" s="122"/>
    </row>
    <row r="202" spans="2:7" ht="33.75" customHeight="1">
      <c r="B202" s="121"/>
      <c r="C202" s="121"/>
      <c r="D202" s="122"/>
      <c r="E202" s="122"/>
      <c r="F202" s="122"/>
      <c r="G202" s="122"/>
    </row>
    <row r="203" spans="2:7" ht="33.75" customHeight="1">
      <c r="B203" s="121"/>
      <c r="C203" s="121"/>
      <c r="D203" s="122"/>
      <c r="E203" s="122"/>
      <c r="F203" s="122"/>
      <c r="G203" s="122"/>
    </row>
  </sheetData>
  <sheetProtection/>
  <mergeCells count="27">
    <mergeCell ref="B23:C32"/>
    <mergeCell ref="A3:A12"/>
    <mergeCell ref="E10:E11"/>
    <mergeCell ref="F10:F11"/>
    <mergeCell ref="B2:C2"/>
    <mergeCell ref="B3:C12"/>
    <mergeCell ref="B13:C22"/>
    <mergeCell ref="F30:F31"/>
    <mergeCell ref="F20:F21"/>
    <mergeCell ref="B69:B70"/>
    <mergeCell ref="G72:G73"/>
    <mergeCell ref="G75:G77"/>
    <mergeCell ref="A1:F1"/>
    <mergeCell ref="B33:C43"/>
    <mergeCell ref="B44:C53"/>
    <mergeCell ref="A33:A43"/>
    <mergeCell ref="A44:A53"/>
    <mergeCell ref="A54:A61"/>
    <mergeCell ref="B54:C61"/>
    <mergeCell ref="G10:G11"/>
    <mergeCell ref="A13:A22"/>
    <mergeCell ref="E20:E21"/>
    <mergeCell ref="E2:F2"/>
    <mergeCell ref="G20:G21"/>
    <mergeCell ref="G30:G31"/>
    <mergeCell ref="A23:A32"/>
    <mergeCell ref="E30:E31"/>
  </mergeCells>
  <dataValidations count="1">
    <dataValidation type="list" allowBlank="1" showInputMessage="1" showErrorMessage="1" sqref="A33 A13 A44 A23 A3 E3:E61 A54">
      <formula1>"□,☑"</formula1>
    </dataValidation>
  </dataValidations>
  <printOptions horizontalCentered="1"/>
  <pageMargins left="0.1968503937007874" right="0.1968503937007874" top="0.3937007874015748" bottom="0.31496062992125984" header="0.5118110236220472" footer="0"/>
  <pageSetup firstPageNumber="63" useFirstPageNumber="1" fitToHeight="0" horizontalDpi="300" verticalDpi="300" orientation="landscape" paperSize="9" r:id="rId2"/>
  <headerFooter>
    <oddFooter>&amp;C&amp;9&amp;P&amp;R&amp;9居宅介護・重度訪問介護・同行援護・行動援護　サービス費（共通項目）</oddFooter>
  </headerFooter>
  <rowBreaks count="6" manualBreakCount="6">
    <brk id="12" max="6" man="1"/>
    <brk id="22" max="6" man="1"/>
    <brk id="32" max="6" man="1"/>
    <brk id="43" max="6" man="1"/>
    <brk id="53" max="6" man="1"/>
    <brk id="61" max="13" man="1"/>
  </rowBreaks>
  <legacyDrawing r:id="rId1"/>
</worksheet>
</file>

<file path=xl/worksheets/sheet27.xml><?xml version="1.0" encoding="utf-8"?>
<worksheet xmlns="http://schemas.openxmlformats.org/spreadsheetml/2006/main" xmlns:r="http://schemas.openxmlformats.org/officeDocument/2006/relationships">
  <dimension ref="A1:G4"/>
  <sheetViews>
    <sheetView view="pageBreakPreview" zoomScaleSheetLayoutView="100" zoomScalePageLayoutView="0" workbookViewId="0" topLeftCell="A1">
      <selection activeCell="G4" sqref="G4"/>
    </sheetView>
  </sheetViews>
  <sheetFormatPr defaultColWidth="9.00390625" defaultRowHeight="13.5"/>
  <cols>
    <col min="1" max="1" width="4.375" style="38" customWidth="1"/>
    <col min="2" max="2" width="22.00390625" style="38" customWidth="1"/>
    <col min="3" max="3" width="3.875" style="38" customWidth="1"/>
    <col min="4" max="4" width="77.375" style="38" customWidth="1"/>
    <col min="5" max="5" width="3.25390625" style="38" customWidth="1"/>
    <col min="6" max="6" width="8.375" style="38" customWidth="1"/>
    <col min="7" max="7" width="25.125" style="38" customWidth="1"/>
    <col min="8" max="16384" width="9.00390625" style="38" customWidth="1"/>
  </cols>
  <sheetData>
    <row r="1" spans="1:6" s="173" customFormat="1" ht="19.5" customHeight="1">
      <c r="A1" s="2239" t="s">
        <v>1374</v>
      </c>
      <c r="B1" s="2239"/>
      <c r="C1" s="2239"/>
      <c r="D1" s="2239"/>
      <c r="E1" s="2239"/>
      <c r="F1" s="2239"/>
    </row>
    <row r="2" spans="1:7" s="173" customFormat="1" ht="20.25" customHeight="1">
      <c r="A2" s="166" t="s">
        <v>514</v>
      </c>
      <c r="B2" s="2240" t="s">
        <v>786</v>
      </c>
      <c r="C2" s="2241"/>
      <c r="D2" s="224" t="s">
        <v>135</v>
      </c>
      <c r="E2" s="2240" t="s">
        <v>60</v>
      </c>
      <c r="F2" s="2242"/>
      <c r="G2" s="225" t="s">
        <v>154</v>
      </c>
    </row>
    <row r="3" spans="1:7" s="232" customFormat="1" ht="30" customHeight="1">
      <c r="A3" s="2243" t="s">
        <v>233</v>
      </c>
      <c r="B3" s="2269" t="s">
        <v>915</v>
      </c>
      <c r="C3" s="2270"/>
      <c r="D3" s="729" t="s">
        <v>916</v>
      </c>
      <c r="E3" s="176" t="s">
        <v>233</v>
      </c>
      <c r="F3" s="227" t="s">
        <v>136</v>
      </c>
      <c r="G3" s="231"/>
    </row>
    <row r="4" spans="1:7" s="232" customFormat="1" ht="88.5" customHeight="1">
      <c r="A4" s="2245"/>
      <c r="B4" s="2271"/>
      <c r="C4" s="2272"/>
      <c r="D4" s="62" t="s">
        <v>933</v>
      </c>
      <c r="E4" s="201" t="s">
        <v>233</v>
      </c>
      <c r="F4" s="229" t="s">
        <v>136</v>
      </c>
      <c r="G4" s="233"/>
    </row>
  </sheetData>
  <sheetProtection/>
  <mergeCells count="5">
    <mergeCell ref="A1:F1"/>
    <mergeCell ref="B2:C2"/>
    <mergeCell ref="E2:F2"/>
    <mergeCell ref="A3:A4"/>
    <mergeCell ref="B3:C4"/>
  </mergeCells>
  <dataValidations count="1">
    <dataValidation type="list" allowBlank="1" showInputMessage="1" showErrorMessage="1" sqref="A3 E3:E4">
      <formula1>"□,☑"</formula1>
    </dataValidation>
  </dataValidations>
  <printOptions/>
  <pageMargins left="0.1968503937007874" right="0.1968503937007874" top="0.3937007874015748" bottom="0.31496062992125984" header="0.5118110236220472" footer="0"/>
  <pageSetup firstPageNumber="70" useFirstPageNumber="1" horizontalDpi="600" verticalDpi="600" orientation="landscape" paperSize="9" r:id="rId1"/>
  <headerFooter>
    <oddFooter>&amp;C&amp;9&amp;P&amp;R&amp;9移動支援</oddFooter>
  </headerFooter>
</worksheet>
</file>

<file path=xl/worksheets/sheet3.xml><?xml version="1.0" encoding="utf-8"?>
<worksheet xmlns="http://schemas.openxmlformats.org/spreadsheetml/2006/main" xmlns:r="http://schemas.openxmlformats.org/officeDocument/2006/relationships">
  <dimension ref="A1:M45"/>
  <sheetViews>
    <sheetView showGridLines="0" view="pageBreakPreview" zoomScale="120" zoomScaleSheetLayoutView="120" zoomScalePageLayoutView="0" workbookViewId="0" topLeftCell="A1">
      <selection activeCell="A1" sqref="A1:M1"/>
    </sheetView>
  </sheetViews>
  <sheetFormatPr defaultColWidth="9.00390625" defaultRowHeight="13.5"/>
  <cols>
    <col min="1" max="1" width="2.625" style="970" customWidth="1"/>
    <col min="2" max="2" width="18.625" style="970" customWidth="1"/>
    <col min="3" max="3" width="2.625" style="970" customWidth="1"/>
    <col min="4" max="12" width="5.625" style="970" customWidth="1"/>
    <col min="13" max="13" width="7.75390625" style="970" customWidth="1"/>
    <col min="14" max="16384" width="9.00390625" style="970" customWidth="1"/>
  </cols>
  <sheetData>
    <row r="1" spans="1:13" ht="24.75" customHeight="1">
      <c r="A1" s="1275" t="s">
        <v>591</v>
      </c>
      <c r="B1" s="1275"/>
      <c r="C1" s="1275"/>
      <c r="D1" s="1275"/>
      <c r="E1" s="1275"/>
      <c r="F1" s="1275"/>
      <c r="G1" s="1275"/>
      <c r="H1" s="1275"/>
      <c r="I1" s="1275"/>
      <c r="J1" s="1275"/>
      <c r="K1" s="1275"/>
      <c r="L1" s="1275"/>
      <c r="M1" s="1275"/>
    </row>
    <row r="2" spans="1:13" s="1062" customFormat="1" ht="19.5" customHeight="1">
      <c r="A2" s="1276" t="s">
        <v>1018</v>
      </c>
      <c r="B2" s="1276"/>
      <c r="C2" s="1276"/>
      <c r="D2" s="1276"/>
      <c r="E2" s="1276"/>
      <c r="F2" s="1276"/>
      <c r="G2" s="1276"/>
      <c r="H2" s="1276"/>
      <c r="I2" s="1276"/>
      <c r="J2" s="1276"/>
      <c r="K2" s="1276"/>
      <c r="L2" s="1276"/>
      <c r="M2" s="1276"/>
    </row>
    <row r="3" spans="1:13" ht="14.25" customHeight="1">
      <c r="A3" s="1277" t="s">
        <v>276</v>
      </c>
      <c r="B3" s="1277"/>
      <c r="C3" s="1277"/>
      <c r="D3" s="1277"/>
      <c r="E3" s="1277"/>
      <c r="F3" s="1277"/>
      <c r="G3" s="1277"/>
      <c r="H3" s="1277"/>
      <c r="I3" s="1277"/>
      <c r="J3" s="1277"/>
      <c r="K3" s="1277"/>
      <c r="L3" s="1277"/>
      <c r="M3" s="1277"/>
    </row>
    <row r="4" spans="1:13" ht="17.25" customHeight="1">
      <c r="A4" s="1278" t="s">
        <v>277</v>
      </c>
      <c r="B4" s="1278"/>
      <c r="C4" s="1278"/>
      <c r="D4" s="1278"/>
      <c r="E4" s="1278"/>
      <c r="F4" s="1278"/>
      <c r="G4" s="1278"/>
      <c r="H4" s="1278"/>
      <c r="I4" s="1278"/>
      <c r="J4" s="1278"/>
      <c r="K4" s="1278"/>
      <c r="L4" s="1278"/>
      <c r="M4" s="1278"/>
    </row>
    <row r="5" spans="1:13" ht="24.75" customHeight="1">
      <c r="A5" s="1063"/>
      <c r="B5" s="1064" t="s">
        <v>278</v>
      </c>
      <c r="C5" s="1065"/>
      <c r="D5" s="1279"/>
      <c r="E5" s="1280"/>
      <c r="F5" s="1280"/>
      <c r="G5" s="1280"/>
      <c r="H5" s="1280"/>
      <c r="I5" s="1280"/>
      <c r="J5" s="1280"/>
      <c r="K5" s="1280"/>
      <c r="L5" s="1280"/>
      <c r="M5" s="1281"/>
    </row>
    <row r="6" spans="1:13" ht="17.25" customHeight="1">
      <c r="A6" s="1063"/>
      <c r="B6" s="1282" t="s">
        <v>279</v>
      </c>
      <c r="C6" s="1066"/>
      <c r="D6" s="1285" t="s">
        <v>280</v>
      </c>
      <c r="E6" s="1286"/>
      <c r="F6" s="1286"/>
      <c r="G6" s="1286"/>
      <c r="H6" s="1286"/>
      <c r="I6" s="1286"/>
      <c r="J6" s="1286"/>
      <c r="K6" s="1286"/>
      <c r="L6" s="1286"/>
      <c r="M6" s="1287"/>
    </row>
    <row r="7" spans="1:13" ht="18" customHeight="1">
      <c r="A7" s="1067"/>
      <c r="B7" s="1283"/>
      <c r="C7" s="1068"/>
      <c r="D7" s="1288"/>
      <c r="E7" s="1289"/>
      <c r="F7" s="1289"/>
      <c r="G7" s="1289"/>
      <c r="H7" s="1289"/>
      <c r="I7" s="1289"/>
      <c r="J7" s="1289"/>
      <c r="K7" s="1289"/>
      <c r="L7" s="1289"/>
      <c r="M7" s="1290"/>
    </row>
    <row r="8" spans="1:13" ht="21" customHeight="1">
      <c r="A8" s="1067"/>
      <c r="B8" s="1283"/>
      <c r="C8" s="1068"/>
      <c r="D8" s="1255" t="s">
        <v>281</v>
      </c>
      <c r="E8" s="1257"/>
      <c r="F8" s="1258"/>
      <c r="G8" s="1260"/>
      <c r="H8" s="1259"/>
      <c r="I8" s="1255" t="s">
        <v>282</v>
      </c>
      <c r="J8" s="1257"/>
      <c r="K8" s="1072"/>
      <c r="L8" s="1072"/>
      <c r="M8" s="1073"/>
    </row>
    <row r="9" spans="1:13" ht="22.5" customHeight="1">
      <c r="A9" s="1074"/>
      <c r="B9" s="1284"/>
      <c r="C9" s="1075"/>
      <c r="D9" s="1269" t="s">
        <v>283</v>
      </c>
      <c r="E9" s="1270"/>
      <c r="F9" s="1271"/>
      <c r="G9" s="1271"/>
      <c r="H9" s="1271"/>
      <c r="I9" s="1076" t="s">
        <v>284</v>
      </c>
      <c r="J9" s="1260"/>
      <c r="K9" s="1260"/>
      <c r="L9" s="1260"/>
      <c r="M9" s="1259"/>
    </row>
    <row r="10" spans="1:13" ht="24" customHeight="1">
      <c r="A10" s="1067"/>
      <c r="B10" s="1077" t="s">
        <v>285</v>
      </c>
      <c r="C10" s="1078"/>
      <c r="D10" s="1272"/>
      <c r="E10" s="1273"/>
      <c r="F10" s="1273"/>
      <c r="G10" s="1273"/>
      <c r="H10" s="1273"/>
      <c r="I10" s="1273"/>
      <c r="J10" s="1273"/>
      <c r="K10" s="1273"/>
      <c r="L10" s="1273"/>
      <c r="M10" s="1274"/>
    </row>
    <row r="11" spans="1:13" ht="24" customHeight="1">
      <c r="A11" s="1079"/>
      <c r="B11" s="1080" t="s">
        <v>286</v>
      </c>
      <c r="C11" s="1081"/>
      <c r="D11" s="1255" t="s">
        <v>287</v>
      </c>
      <c r="E11" s="1257"/>
      <c r="F11" s="1258"/>
      <c r="G11" s="1259"/>
      <c r="H11" s="1255" t="s">
        <v>288</v>
      </c>
      <c r="I11" s="1257"/>
      <c r="J11" s="1258"/>
      <c r="K11" s="1260"/>
      <c r="L11" s="1260"/>
      <c r="M11" s="1259"/>
    </row>
    <row r="12" spans="1:13" ht="24" customHeight="1" thickBot="1">
      <c r="A12" s="1082"/>
      <c r="B12" s="1083" t="s">
        <v>289</v>
      </c>
      <c r="C12" s="1084"/>
      <c r="D12" s="1085">
        <v>2</v>
      </c>
      <c r="E12" s="1086">
        <v>8</v>
      </c>
      <c r="F12" s="1087">
        <v>1</v>
      </c>
      <c r="G12" s="1087">
        <v>3</v>
      </c>
      <c r="H12" s="1087">
        <v>0</v>
      </c>
      <c r="I12" s="1088"/>
      <c r="J12" s="1088"/>
      <c r="K12" s="1088"/>
      <c r="L12" s="1088"/>
      <c r="M12" s="1089"/>
    </row>
    <row r="13" spans="1:13" ht="27.75" customHeight="1" thickTop="1">
      <c r="A13" s="1079"/>
      <c r="B13" s="1090" t="s">
        <v>290</v>
      </c>
      <c r="C13" s="1091"/>
      <c r="D13" s="1092" t="s">
        <v>291</v>
      </c>
      <c r="E13" s="1093" t="s">
        <v>22</v>
      </c>
      <c r="F13" s="1261" t="s">
        <v>292</v>
      </c>
      <c r="G13" s="1261"/>
      <c r="H13" s="1261"/>
      <c r="I13" s="1261"/>
      <c r="J13" s="1261"/>
      <c r="K13" s="1261"/>
      <c r="L13" s="1261"/>
      <c r="M13" s="1262"/>
    </row>
    <row r="14" spans="1:13" ht="23.25" customHeight="1">
      <c r="A14" s="1063"/>
      <c r="B14" s="1263" t="s">
        <v>293</v>
      </c>
      <c r="C14" s="1066"/>
      <c r="D14" s="1092" t="s">
        <v>291</v>
      </c>
      <c r="E14" s="1093" t="s">
        <v>22</v>
      </c>
      <c r="F14" s="1094" t="s">
        <v>294</v>
      </c>
      <c r="G14" s="1266" t="s">
        <v>295</v>
      </c>
      <c r="H14" s="1267"/>
      <c r="I14" s="1267"/>
      <c r="J14" s="1267"/>
      <c r="K14" s="1267"/>
      <c r="L14" s="1267"/>
      <c r="M14" s="1268"/>
    </row>
    <row r="15" spans="1:13" ht="23.25" customHeight="1">
      <c r="A15" s="1067"/>
      <c r="B15" s="1264"/>
      <c r="C15" s="1068"/>
      <c r="D15" s="1092" t="s">
        <v>291</v>
      </c>
      <c r="E15" s="1093" t="s">
        <v>22</v>
      </c>
      <c r="F15" s="1094" t="s">
        <v>294</v>
      </c>
      <c r="G15" s="1266" t="s">
        <v>295</v>
      </c>
      <c r="H15" s="1267"/>
      <c r="I15" s="1267"/>
      <c r="J15" s="1267"/>
      <c r="K15" s="1267"/>
      <c r="L15" s="1267"/>
      <c r="M15" s="1268"/>
    </row>
    <row r="16" spans="1:13" ht="23.25" customHeight="1">
      <c r="A16" s="1095"/>
      <c r="B16" s="1265"/>
      <c r="C16" s="1096"/>
      <c r="D16" s="1092" t="s">
        <v>291</v>
      </c>
      <c r="E16" s="1093" t="s">
        <v>22</v>
      </c>
      <c r="F16" s="1094" t="s">
        <v>294</v>
      </c>
      <c r="G16" s="1266" t="s">
        <v>295</v>
      </c>
      <c r="H16" s="1267"/>
      <c r="I16" s="1267"/>
      <c r="J16" s="1267"/>
      <c r="K16" s="1267"/>
      <c r="L16" s="1267"/>
      <c r="M16" s="1268"/>
    </row>
    <row r="17" spans="1:13" ht="12.75" customHeight="1">
      <c r="A17" s="1097"/>
      <c r="B17" s="1098"/>
      <c r="C17" s="1097"/>
      <c r="D17" s="1099"/>
      <c r="E17" s="1099"/>
      <c r="F17" s="974"/>
      <c r="G17" s="974"/>
      <c r="H17" s="974"/>
      <c r="I17" s="974"/>
      <c r="J17" s="974"/>
      <c r="K17" s="974"/>
      <c r="L17" s="974"/>
      <c r="M17" s="974"/>
    </row>
    <row r="18" spans="1:13" ht="15" customHeight="1">
      <c r="A18" s="1246" t="s">
        <v>296</v>
      </c>
      <c r="B18" s="1247"/>
      <c r="C18" s="1247"/>
      <c r="D18" s="1247"/>
      <c r="E18" s="1247"/>
      <c r="F18" s="1247"/>
      <c r="G18" s="1247"/>
      <c r="H18" s="974"/>
      <c r="I18" s="974"/>
      <c r="J18" s="974"/>
      <c r="K18" s="974"/>
      <c r="L18" s="974"/>
      <c r="M18" s="1100" t="s">
        <v>1325</v>
      </c>
    </row>
    <row r="19" spans="1:13" ht="18" customHeight="1">
      <c r="A19" s="1252" t="s">
        <v>297</v>
      </c>
      <c r="B19" s="1253"/>
      <c r="C19" s="1254"/>
      <c r="D19" s="1101"/>
      <c r="E19" s="1071" t="s">
        <v>22</v>
      </c>
      <c r="F19" s="1072" t="s">
        <v>298</v>
      </c>
      <c r="G19" s="1072"/>
      <c r="H19" s="1072"/>
      <c r="I19" s="1072"/>
      <c r="J19" s="1072"/>
      <c r="K19" s="1072"/>
      <c r="L19" s="1071"/>
      <c r="M19" s="1073"/>
    </row>
    <row r="20" spans="1:13" ht="18" customHeight="1">
      <c r="A20" s="1252" t="s">
        <v>299</v>
      </c>
      <c r="B20" s="1253"/>
      <c r="C20" s="1254"/>
      <c r="D20" s="1101"/>
      <c r="E20" s="1071" t="s">
        <v>22</v>
      </c>
      <c r="F20" s="1072" t="s">
        <v>300</v>
      </c>
      <c r="G20" s="1072"/>
      <c r="H20" s="1072"/>
      <c r="I20" s="1072"/>
      <c r="J20" s="1072"/>
      <c r="K20" s="1072" t="s">
        <v>291</v>
      </c>
      <c r="L20" s="1071"/>
      <c r="M20" s="1073"/>
    </row>
    <row r="21" spans="1:13" ht="18" customHeight="1">
      <c r="A21" s="1252" t="s">
        <v>301</v>
      </c>
      <c r="B21" s="1253"/>
      <c r="C21" s="1254"/>
      <c r="D21" s="1101"/>
      <c r="E21" s="1071" t="s">
        <v>22</v>
      </c>
      <c r="F21" s="1072" t="s">
        <v>298</v>
      </c>
      <c r="G21" s="1072"/>
      <c r="H21" s="1072"/>
      <c r="I21" s="1072"/>
      <c r="J21" s="1072"/>
      <c r="K21" s="1072"/>
      <c r="L21" s="1071"/>
      <c r="M21" s="1073"/>
    </row>
    <row r="22" spans="1:13" ht="18" customHeight="1">
      <c r="A22" s="1252" t="s">
        <v>302</v>
      </c>
      <c r="B22" s="1253"/>
      <c r="C22" s="1254"/>
      <c r="D22" s="1101"/>
      <c r="E22" s="1071" t="s">
        <v>22</v>
      </c>
      <c r="F22" s="1072" t="s">
        <v>298</v>
      </c>
      <c r="G22" s="1072"/>
      <c r="H22" s="1072"/>
      <c r="I22" s="1072"/>
      <c r="J22" s="1072"/>
      <c r="K22" s="1072"/>
      <c r="L22" s="1071"/>
      <c r="M22" s="1073"/>
    </row>
    <row r="23" spans="1:13" ht="18" customHeight="1">
      <c r="A23" s="1255" t="s">
        <v>303</v>
      </c>
      <c r="B23" s="1256"/>
      <c r="C23" s="1257"/>
      <c r="D23" s="1092"/>
      <c r="E23" s="1071" t="s">
        <v>22</v>
      </c>
      <c r="F23" s="1072"/>
      <c r="G23" s="1072"/>
      <c r="H23" s="1072" t="s">
        <v>304</v>
      </c>
      <c r="I23" s="1072"/>
      <c r="J23" s="1072"/>
      <c r="K23" s="1072" t="s">
        <v>291</v>
      </c>
      <c r="L23" s="1071"/>
      <c r="M23" s="1073"/>
    </row>
    <row r="24" spans="1:13" ht="18" customHeight="1">
      <c r="A24" s="1069"/>
      <c r="B24" s="1102" t="s">
        <v>305</v>
      </c>
      <c r="C24" s="1070"/>
      <c r="D24" s="1092"/>
      <c r="E24" s="1071" t="s">
        <v>22</v>
      </c>
      <c r="F24" s="1072"/>
      <c r="G24" s="1072"/>
      <c r="H24" s="1072" t="s">
        <v>304</v>
      </c>
      <c r="I24" s="1072"/>
      <c r="J24" s="1072"/>
      <c r="K24" s="1072" t="s">
        <v>291</v>
      </c>
      <c r="L24" s="1071"/>
      <c r="M24" s="1073"/>
    </row>
    <row r="25" spans="1:13" ht="18" customHeight="1">
      <c r="A25" s="1241" t="s">
        <v>306</v>
      </c>
      <c r="B25" s="1242"/>
      <c r="C25" s="1243"/>
      <c r="D25" s="1101"/>
      <c r="E25" s="1071" t="s">
        <v>22</v>
      </c>
      <c r="F25" s="1248" t="s">
        <v>307</v>
      </c>
      <c r="G25" s="1248"/>
      <c r="H25" s="1248"/>
      <c r="I25" s="1248"/>
      <c r="J25" s="1248"/>
      <c r="K25" s="1248"/>
      <c r="L25" s="1248"/>
      <c r="M25" s="1249"/>
    </row>
    <row r="26" spans="1:13" ht="18" customHeight="1">
      <c r="A26" s="1241" t="s">
        <v>308</v>
      </c>
      <c r="B26" s="1242"/>
      <c r="C26" s="1243"/>
      <c r="D26" s="1101"/>
      <c r="E26" s="1071" t="s">
        <v>22</v>
      </c>
      <c r="F26" s="1248" t="s">
        <v>307</v>
      </c>
      <c r="G26" s="1248"/>
      <c r="H26" s="1248"/>
      <c r="I26" s="1248"/>
      <c r="J26" s="1248"/>
      <c r="K26" s="1248"/>
      <c r="L26" s="1248"/>
      <c r="M26" s="1249"/>
    </row>
    <row r="27" spans="1:13" ht="18" customHeight="1">
      <c r="A27" s="1241" t="s">
        <v>309</v>
      </c>
      <c r="B27" s="1242"/>
      <c r="C27" s="1243"/>
      <c r="D27" s="1101"/>
      <c r="E27" s="1071" t="s">
        <v>22</v>
      </c>
      <c r="F27" s="1248" t="s">
        <v>307</v>
      </c>
      <c r="G27" s="1248"/>
      <c r="H27" s="1248"/>
      <c r="I27" s="1248"/>
      <c r="J27" s="1248"/>
      <c r="K27" s="1248"/>
      <c r="L27" s="1248"/>
      <c r="M27" s="1249"/>
    </row>
    <row r="28" spans="1:13" ht="18" customHeight="1">
      <c r="A28" s="1241" t="s">
        <v>310</v>
      </c>
      <c r="B28" s="1242"/>
      <c r="C28" s="1243"/>
      <c r="D28" s="1101"/>
      <c r="E28" s="1071" t="s">
        <v>22</v>
      </c>
      <c r="F28" s="1248" t="s">
        <v>307</v>
      </c>
      <c r="G28" s="1248"/>
      <c r="H28" s="1248"/>
      <c r="I28" s="1248"/>
      <c r="J28" s="1248"/>
      <c r="K28" s="1248"/>
      <c r="L28" s="1248"/>
      <c r="M28" s="1249"/>
    </row>
    <row r="29" spans="1:13" ht="18" customHeight="1">
      <c r="A29" s="1241" t="s">
        <v>523</v>
      </c>
      <c r="B29" s="1242"/>
      <c r="C29" s="1243"/>
      <c r="D29" s="1101"/>
      <c r="E29" s="1071" t="s">
        <v>22</v>
      </c>
      <c r="F29" s="1250" t="s">
        <v>524</v>
      </c>
      <c r="G29" s="1250"/>
      <c r="H29" s="1250"/>
      <c r="I29" s="1250"/>
      <c r="J29" s="1250"/>
      <c r="K29" s="1250"/>
      <c r="L29" s="1250"/>
      <c r="M29" s="1251"/>
    </row>
    <row r="30" spans="1:13" ht="18" customHeight="1">
      <c r="A30" s="1241" t="s">
        <v>525</v>
      </c>
      <c r="B30" s="1242"/>
      <c r="C30" s="1243"/>
      <c r="D30" s="1101"/>
      <c r="E30" s="1071" t="s">
        <v>22</v>
      </c>
      <c r="F30" s="1244" t="s">
        <v>524</v>
      </c>
      <c r="G30" s="1244"/>
      <c r="H30" s="1244"/>
      <c r="I30" s="1244"/>
      <c r="J30" s="1244"/>
      <c r="K30" s="1244"/>
      <c r="L30" s="1244"/>
      <c r="M30" s="1245"/>
    </row>
    <row r="31" spans="1:13" ht="18" customHeight="1">
      <c r="A31" s="1241" t="s">
        <v>526</v>
      </c>
      <c r="B31" s="1242"/>
      <c r="C31" s="1243"/>
      <c r="D31" s="1101"/>
      <c r="E31" s="1071" t="s">
        <v>22</v>
      </c>
      <c r="F31" s="1244" t="s">
        <v>524</v>
      </c>
      <c r="G31" s="1244"/>
      <c r="H31" s="1244"/>
      <c r="I31" s="1244"/>
      <c r="J31" s="1244"/>
      <c r="K31" s="1244"/>
      <c r="L31" s="1244"/>
      <c r="M31" s="1245"/>
    </row>
    <row r="32" spans="1:13" ht="18" customHeight="1">
      <c r="A32" s="1241" t="s">
        <v>527</v>
      </c>
      <c r="B32" s="1242"/>
      <c r="C32" s="1243"/>
      <c r="D32" s="1101"/>
      <c r="E32" s="1071" t="s">
        <v>22</v>
      </c>
      <c r="F32" s="1244" t="s">
        <v>524</v>
      </c>
      <c r="G32" s="1244"/>
      <c r="H32" s="1244"/>
      <c r="I32" s="1244"/>
      <c r="J32" s="1244"/>
      <c r="K32" s="1244"/>
      <c r="L32" s="1244"/>
      <c r="M32" s="1245"/>
    </row>
    <row r="33" ht="6" customHeight="1">
      <c r="A33" s="896"/>
    </row>
    <row r="34" spans="1:13" ht="15" customHeight="1">
      <c r="A34" s="1246" t="s">
        <v>311</v>
      </c>
      <c r="B34" s="1247"/>
      <c r="C34" s="1247"/>
      <c r="D34" s="1247"/>
      <c r="E34" s="1247"/>
      <c r="F34" s="1247"/>
      <c r="G34" s="1247"/>
      <c r="H34" s="974"/>
      <c r="I34" s="974"/>
      <c r="J34" s="974"/>
      <c r="K34" s="974"/>
      <c r="L34" s="974"/>
      <c r="M34" s="1100" t="s">
        <v>1324</v>
      </c>
    </row>
    <row r="35" spans="1:13" ht="18" customHeight="1">
      <c r="A35" s="1103"/>
      <c r="B35" s="1080" t="s">
        <v>102</v>
      </c>
      <c r="C35" s="900"/>
      <c r="D35" s="1101"/>
      <c r="E35" s="1071" t="s">
        <v>22</v>
      </c>
      <c r="F35" s="1230" t="s">
        <v>312</v>
      </c>
      <c r="G35" s="1230"/>
      <c r="H35" s="1230"/>
      <c r="I35" s="1230"/>
      <c r="J35" s="1230"/>
      <c r="K35" s="1230"/>
      <c r="L35" s="1230"/>
      <c r="M35" s="1073" t="s">
        <v>291</v>
      </c>
    </row>
    <row r="36" spans="1:13" ht="18" customHeight="1">
      <c r="A36" s="1103"/>
      <c r="B36" s="1080" t="s">
        <v>313</v>
      </c>
      <c r="C36" s="900"/>
      <c r="D36" s="1101"/>
      <c r="E36" s="1071" t="s">
        <v>22</v>
      </c>
      <c r="F36" s="1230" t="s">
        <v>314</v>
      </c>
      <c r="G36" s="1230"/>
      <c r="H36" s="1230"/>
      <c r="I36" s="1230"/>
      <c r="J36" s="1230"/>
      <c r="K36" s="1230"/>
      <c r="L36" s="1230"/>
      <c r="M36" s="1073" t="s">
        <v>291</v>
      </c>
    </row>
    <row r="37" spans="1:13" ht="18" customHeight="1">
      <c r="A37" s="1103"/>
      <c r="B37" s="1080" t="s">
        <v>315</v>
      </c>
      <c r="C37" s="900"/>
      <c r="D37" s="1101"/>
      <c r="E37" s="1071" t="s">
        <v>22</v>
      </c>
      <c r="F37" s="1230" t="s">
        <v>316</v>
      </c>
      <c r="G37" s="1230"/>
      <c r="H37" s="1230"/>
      <c r="I37" s="1230"/>
      <c r="J37" s="1230"/>
      <c r="K37" s="1230"/>
      <c r="L37" s="1230"/>
      <c r="M37" s="1073" t="s">
        <v>291</v>
      </c>
    </row>
    <row r="38" spans="1:13" ht="18" customHeight="1">
      <c r="A38" s="1103"/>
      <c r="B38" s="1080" t="s">
        <v>317</v>
      </c>
      <c r="C38" s="900"/>
      <c r="D38" s="1101"/>
      <c r="E38" s="1071" t="s">
        <v>22</v>
      </c>
      <c r="F38" s="1230" t="s">
        <v>318</v>
      </c>
      <c r="G38" s="1230"/>
      <c r="H38" s="1230"/>
      <c r="I38" s="1230"/>
      <c r="J38" s="1230"/>
      <c r="K38" s="1230"/>
      <c r="L38" s="1230"/>
      <c r="M38" s="1073" t="s">
        <v>291</v>
      </c>
    </row>
    <row r="39" s="1104" customFormat="1" ht="20.25" customHeight="1">
      <c r="B39" s="1105" t="s">
        <v>538</v>
      </c>
    </row>
    <row r="40" spans="2:13" s="1104" customFormat="1" ht="18" customHeight="1">
      <c r="B40" s="1231" t="s">
        <v>539</v>
      </c>
      <c r="C40" s="1231"/>
      <c r="D40" s="1231"/>
      <c r="E40" s="1231"/>
      <c r="F40" s="1231"/>
      <c r="G40" s="1231"/>
      <c r="H40" s="1231"/>
      <c r="I40" s="1231"/>
      <c r="J40" s="1231"/>
      <c r="K40" s="1231"/>
      <c r="L40" s="1231"/>
      <c r="M40" s="1231"/>
    </row>
    <row r="41" spans="1:9" ht="4.5" customHeight="1" thickBot="1">
      <c r="A41" s="1097"/>
      <c r="B41" s="1097"/>
      <c r="C41" s="1097"/>
      <c r="D41" s="1097"/>
      <c r="E41" s="1097"/>
      <c r="F41" s="1097"/>
      <c r="G41" s="1097"/>
      <c r="H41" s="1097"/>
      <c r="I41" s="1097"/>
    </row>
    <row r="42" spans="1:13" ht="14.25" customHeight="1" thickTop="1">
      <c r="A42" s="1232" t="s">
        <v>592</v>
      </c>
      <c r="B42" s="1233"/>
      <c r="C42" s="1233"/>
      <c r="D42" s="1233"/>
      <c r="E42" s="1233"/>
      <c r="F42" s="1233"/>
      <c r="G42" s="1233"/>
      <c r="H42" s="1233"/>
      <c r="I42" s="1233"/>
      <c r="J42" s="1233"/>
      <c r="K42" s="1233"/>
      <c r="L42" s="1233"/>
      <c r="M42" s="1234"/>
    </row>
    <row r="43" spans="1:13" ht="13.5" customHeight="1">
      <c r="A43" s="1235"/>
      <c r="B43" s="1236"/>
      <c r="C43" s="1236"/>
      <c r="D43" s="1236"/>
      <c r="E43" s="1236"/>
      <c r="F43" s="1236"/>
      <c r="G43" s="1236"/>
      <c r="H43" s="1236"/>
      <c r="I43" s="1236"/>
      <c r="J43" s="1236"/>
      <c r="K43" s="1236"/>
      <c r="L43" s="1236"/>
      <c r="M43" s="1237"/>
    </row>
    <row r="44" spans="1:13" ht="12" customHeight="1">
      <c r="A44" s="1235"/>
      <c r="B44" s="1236"/>
      <c r="C44" s="1236"/>
      <c r="D44" s="1236"/>
      <c r="E44" s="1236"/>
      <c r="F44" s="1236"/>
      <c r="G44" s="1236"/>
      <c r="H44" s="1236"/>
      <c r="I44" s="1236"/>
      <c r="J44" s="1236"/>
      <c r="K44" s="1236"/>
      <c r="L44" s="1236"/>
      <c r="M44" s="1237"/>
    </row>
    <row r="45" spans="1:13" ht="11.25" customHeight="1" thickBot="1">
      <c r="A45" s="1238"/>
      <c r="B45" s="1239"/>
      <c r="C45" s="1239"/>
      <c r="D45" s="1239"/>
      <c r="E45" s="1239"/>
      <c r="F45" s="1239"/>
      <c r="G45" s="1239"/>
      <c r="H45" s="1239"/>
      <c r="I45" s="1239"/>
      <c r="J45" s="1239"/>
      <c r="K45" s="1239"/>
      <c r="L45" s="1239"/>
      <c r="M45" s="1240"/>
    </row>
    <row r="46" ht="14.25" thickTop="1"/>
  </sheetData>
  <sheetProtection/>
  <mergeCells count="54">
    <mergeCell ref="A1:M1"/>
    <mergeCell ref="A2:M2"/>
    <mergeCell ref="A3:M3"/>
    <mergeCell ref="A4:M4"/>
    <mergeCell ref="D5:M5"/>
    <mergeCell ref="B6:B9"/>
    <mergeCell ref="D6:F6"/>
    <mergeCell ref="G6:M6"/>
    <mergeCell ref="D7:M7"/>
    <mergeCell ref="D8:E8"/>
    <mergeCell ref="F8:H8"/>
    <mergeCell ref="I8:J8"/>
    <mergeCell ref="D9:E9"/>
    <mergeCell ref="F9:H9"/>
    <mergeCell ref="J9:M9"/>
    <mergeCell ref="D10:M10"/>
    <mergeCell ref="D11:E11"/>
    <mergeCell ref="F11:G11"/>
    <mergeCell ref="H11:I11"/>
    <mergeCell ref="J11:M11"/>
    <mergeCell ref="F13:M13"/>
    <mergeCell ref="B14:B16"/>
    <mergeCell ref="G14:M14"/>
    <mergeCell ref="G15:M15"/>
    <mergeCell ref="G16:M16"/>
    <mergeCell ref="A18:G18"/>
    <mergeCell ref="A19:C19"/>
    <mergeCell ref="A20:C20"/>
    <mergeCell ref="A21:C21"/>
    <mergeCell ref="A22:C22"/>
    <mergeCell ref="A23:C23"/>
    <mergeCell ref="A25:C25"/>
    <mergeCell ref="F25:M25"/>
    <mergeCell ref="A26:C26"/>
    <mergeCell ref="F26:M26"/>
    <mergeCell ref="A27:C27"/>
    <mergeCell ref="F27:M27"/>
    <mergeCell ref="F35:L35"/>
    <mergeCell ref="A28:C28"/>
    <mergeCell ref="F28:M28"/>
    <mergeCell ref="A29:C29"/>
    <mergeCell ref="F29:M29"/>
    <mergeCell ref="A30:C30"/>
    <mergeCell ref="F30:M30"/>
    <mergeCell ref="F36:L36"/>
    <mergeCell ref="F37:L37"/>
    <mergeCell ref="F38:L38"/>
    <mergeCell ref="B40:M40"/>
    <mergeCell ref="A42:M45"/>
    <mergeCell ref="A31:C31"/>
    <mergeCell ref="F31:M31"/>
    <mergeCell ref="A32:C32"/>
    <mergeCell ref="F32:M32"/>
    <mergeCell ref="A34:G34"/>
  </mergeCells>
  <printOptions horizontalCentered="1" verticalCentered="1"/>
  <pageMargins left="0.1968503937007874" right="0.1968503937007874" top="0.1968503937007874" bottom="0.1968503937007874" header="0.1968503937007874" footer="0.1968503937007874"/>
  <pageSetup firstPageNumber="2" useFirstPageNumber="1" horizontalDpi="600" verticalDpi="600" orientation="portrait" paperSize="9" r:id="rId1"/>
  <headerFooter alignWithMargins="0">
    <oddFooter>&amp;C&amp;P&amp;R&amp;9居宅介護・重度訪問介護・同行援護・行動援護・移動支援</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M50"/>
  <sheetViews>
    <sheetView showGridLines="0" view="pageBreakPreview" zoomScaleSheetLayoutView="100" zoomScalePageLayoutView="0" workbookViewId="0" topLeftCell="A1">
      <selection activeCell="S2" sqref="S2:AB3"/>
    </sheetView>
  </sheetViews>
  <sheetFormatPr defaultColWidth="9.00390625" defaultRowHeight="13.5"/>
  <cols>
    <col min="1" max="1" width="3.25390625" style="896" customWidth="1"/>
    <col min="2" max="5" width="3.375" style="896" customWidth="1"/>
    <col min="6" max="13" width="3.625" style="896" customWidth="1"/>
    <col min="14" max="26" width="3.375" style="896" customWidth="1"/>
    <col min="27" max="32" width="3.125" style="896" customWidth="1"/>
    <col min="33" max="33" width="2.625" style="896" customWidth="1"/>
    <col min="34" max="16384" width="9.00390625" style="896" customWidth="1"/>
  </cols>
  <sheetData>
    <row r="1" s="895" customFormat="1" ht="18" customHeight="1">
      <c r="A1" s="1041" t="s">
        <v>1326</v>
      </c>
    </row>
    <row r="2" spans="2:28" ht="15.75" customHeight="1">
      <c r="B2" s="1468" t="s">
        <v>320</v>
      </c>
      <c r="C2" s="1469"/>
      <c r="D2" s="1469"/>
      <c r="E2" s="1470"/>
      <c r="F2" s="897" t="s">
        <v>321</v>
      </c>
      <c r="G2" s="899" t="s">
        <v>322</v>
      </c>
      <c r="H2" s="899" t="s">
        <v>323</v>
      </c>
      <c r="I2" s="899" t="s">
        <v>324</v>
      </c>
      <c r="J2" s="899" t="s">
        <v>325</v>
      </c>
      <c r="K2" s="899" t="s">
        <v>326</v>
      </c>
      <c r="L2" s="899" t="s">
        <v>327</v>
      </c>
      <c r="M2" s="898" t="s">
        <v>328</v>
      </c>
      <c r="N2" s="1468" t="s">
        <v>329</v>
      </c>
      <c r="O2" s="1469"/>
      <c r="P2" s="1469"/>
      <c r="Q2" s="1469"/>
      <c r="R2" s="1470"/>
      <c r="S2" s="1474"/>
      <c r="T2" s="1475"/>
      <c r="U2" s="1475"/>
      <c r="V2" s="1475"/>
      <c r="W2" s="1475"/>
      <c r="X2" s="1475"/>
      <c r="Y2" s="1475"/>
      <c r="Z2" s="1475"/>
      <c r="AA2" s="1475"/>
      <c r="AB2" s="1476"/>
    </row>
    <row r="3" spans="2:28" ht="18" customHeight="1">
      <c r="B3" s="1471"/>
      <c r="C3" s="1472"/>
      <c r="D3" s="1472"/>
      <c r="E3" s="1473"/>
      <c r="F3" s="1042"/>
      <c r="G3" s="1043"/>
      <c r="H3" s="1043"/>
      <c r="I3" s="1043"/>
      <c r="J3" s="1043"/>
      <c r="K3" s="1043"/>
      <c r="L3" s="1043"/>
      <c r="M3" s="961"/>
      <c r="N3" s="1471"/>
      <c r="O3" s="1472"/>
      <c r="P3" s="1472"/>
      <c r="Q3" s="1472"/>
      <c r="R3" s="1473"/>
      <c r="S3" s="1477"/>
      <c r="T3" s="1478"/>
      <c r="U3" s="1478"/>
      <c r="V3" s="1478"/>
      <c r="W3" s="1478"/>
      <c r="X3" s="1478"/>
      <c r="Y3" s="1478"/>
      <c r="Z3" s="1478"/>
      <c r="AA3" s="1478"/>
      <c r="AB3" s="1479"/>
    </row>
    <row r="4" spans="2:28" ht="18" customHeight="1">
      <c r="B4" s="1468" t="s">
        <v>330</v>
      </c>
      <c r="C4" s="1469"/>
      <c r="D4" s="1469"/>
      <c r="E4" s="1470"/>
      <c r="F4" s="1310" t="s">
        <v>331</v>
      </c>
      <c r="G4" s="1312"/>
      <c r="H4" s="980"/>
      <c r="I4" s="981"/>
      <c r="J4" s="901" t="s">
        <v>332</v>
      </c>
      <c r="K4" s="981"/>
      <c r="L4" s="997"/>
      <c r="M4" s="1310" t="s">
        <v>333</v>
      </c>
      <c r="N4" s="1312"/>
      <c r="O4" s="980"/>
      <c r="P4" s="981"/>
      <c r="Q4" s="901" t="s">
        <v>332</v>
      </c>
      <c r="R4" s="981"/>
      <c r="S4" s="1044"/>
      <c r="T4" s="1480" t="s">
        <v>334</v>
      </c>
      <c r="U4" s="1357"/>
      <c r="V4" s="1045"/>
      <c r="W4" s="1046"/>
      <c r="X4" s="901" t="s">
        <v>332</v>
      </c>
      <c r="Y4" s="1481"/>
      <c r="Z4" s="1481"/>
      <c r="AA4" s="1481"/>
      <c r="AB4" s="1482"/>
    </row>
    <row r="5" spans="2:28" ht="18" customHeight="1">
      <c r="B5" s="1471"/>
      <c r="C5" s="1472"/>
      <c r="D5" s="1472"/>
      <c r="E5" s="1473"/>
      <c r="F5" s="1310" t="s">
        <v>335</v>
      </c>
      <c r="G5" s="1311"/>
      <c r="H5" s="1311"/>
      <c r="I5" s="1311"/>
      <c r="J5" s="1311"/>
      <c r="K5" s="1311"/>
      <c r="L5" s="1311"/>
      <c r="M5" s="1311"/>
      <c r="N5" s="1312"/>
      <c r="O5" s="1465"/>
      <c r="P5" s="1466"/>
      <c r="Q5" s="1466"/>
      <c r="R5" s="1466"/>
      <c r="S5" s="1466"/>
      <c r="T5" s="1466"/>
      <c r="U5" s="1466"/>
      <c r="V5" s="1466"/>
      <c r="W5" s="1466"/>
      <c r="X5" s="1466"/>
      <c r="Y5" s="1466"/>
      <c r="Z5" s="1466"/>
      <c r="AA5" s="1466"/>
      <c r="AB5" s="1467"/>
    </row>
    <row r="6" spans="2:28" ht="24" customHeight="1" thickBot="1">
      <c r="B6" s="1438" t="s">
        <v>336</v>
      </c>
      <c r="C6" s="1450"/>
      <c r="D6" s="1450"/>
      <c r="E6" s="1451"/>
      <c r="F6" s="1452"/>
      <c r="G6" s="1453"/>
      <c r="H6" s="1453"/>
      <c r="I6" s="1453"/>
      <c r="J6" s="1453"/>
      <c r="K6" s="1453"/>
      <c r="L6" s="1453"/>
      <c r="M6" s="1453"/>
      <c r="N6" s="1453"/>
      <c r="O6" s="1453"/>
      <c r="P6" s="1453"/>
      <c r="Q6" s="1453"/>
      <c r="R6" s="1453"/>
      <c r="S6" s="1453"/>
      <c r="T6" s="1453"/>
      <c r="U6" s="1453"/>
      <c r="V6" s="1453"/>
      <c r="W6" s="1453"/>
      <c r="X6" s="1453"/>
      <c r="Y6" s="1453"/>
      <c r="Z6" s="1453"/>
      <c r="AA6" s="1453"/>
      <c r="AB6" s="1454"/>
    </row>
    <row r="7" spans="2:28" ht="26.25" customHeight="1" thickTop="1">
      <c r="B7" s="1455" t="s">
        <v>337</v>
      </c>
      <c r="C7" s="1455"/>
      <c r="D7" s="1455"/>
      <c r="E7" s="1455"/>
      <c r="F7" s="1457" t="s">
        <v>338</v>
      </c>
      <c r="G7" s="1458"/>
      <c r="H7" s="1458"/>
      <c r="I7" s="1458"/>
      <c r="J7" s="1458" t="s">
        <v>339</v>
      </c>
      <c r="K7" s="1458"/>
      <c r="L7" s="1459"/>
      <c r="M7" s="1459"/>
      <c r="N7" s="1459"/>
      <c r="O7" s="1459"/>
      <c r="P7" s="1459"/>
      <c r="Q7" s="1459"/>
      <c r="R7" s="1459"/>
      <c r="S7" s="1459"/>
      <c r="T7" s="1460" t="s">
        <v>340</v>
      </c>
      <c r="U7" s="1461"/>
      <c r="V7" s="1462"/>
      <c r="W7" s="1463"/>
      <c r="X7" s="1463"/>
      <c r="Y7" s="1463"/>
      <c r="Z7" s="1463"/>
      <c r="AA7" s="1463"/>
      <c r="AB7" s="1464"/>
    </row>
    <row r="8" spans="2:28" ht="26.25" customHeight="1">
      <c r="B8" s="1456"/>
      <c r="C8" s="1456"/>
      <c r="D8" s="1456"/>
      <c r="E8" s="1456"/>
      <c r="F8" s="1310" t="s">
        <v>341</v>
      </c>
      <c r="G8" s="1311"/>
      <c r="H8" s="1311"/>
      <c r="I8" s="1312"/>
      <c r="J8" s="1465"/>
      <c r="K8" s="1466"/>
      <c r="L8" s="1466"/>
      <c r="M8" s="1466"/>
      <c r="N8" s="1466"/>
      <c r="O8" s="1466"/>
      <c r="P8" s="1466"/>
      <c r="Q8" s="1466"/>
      <c r="R8" s="1466"/>
      <c r="S8" s="1466"/>
      <c r="T8" s="1466"/>
      <c r="U8" s="1466"/>
      <c r="V8" s="1466"/>
      <c r="W8" s="1466"/>
      <c r="X8" s="1466"/>
      <c r="Y8" s="1466"/>
      <c r="Z8" s="1466"/>
      <c r="AA8" s="1466"/>
      <c r="AB8" s="1467"/>
    </row>
    <row r="9" spans="2:28" ht="15.75" customHeight="1">
      <c r="B9" s="1436" t="s">
        <v>999</v>
      </c>
      <c r="C9" s="1436"/>
      <c r="D9" s="1436"/>
      <c r="E9" s="1436"/>
      <c r="F9" s="1436"/>
      <c r="G9" s="1436"/>
      <c r="H9" s="1436"/>
      <c r="I9" s="1436"/>
      <c r="J9" s="1436"/>
      <c r="K9" s="1436"/>
      <c r="L9" s="1436"/>
      <c r="M9" s="1436"/>
      <c r="N9" s="1436"/>
      <c r="O9" s="1436"/>
      <c r="P9" s="1436"/>
      <c r="Q9" s="1436"/>
      <c r="R9" s="1436"/>
      <c r="S9" s="1436"/>
      <c r="T9" s="1436"/>
      <c r="U9" s="1436"/>
      <c r="V9" s="1436"/>
      <c r="W9" s="1436"/>
      <c r="X9" s="1436"/>
      <c r="Y9" s="1436"/>
      <c r="Z9" s="1436"/>
      <c r="AA9" s="1436"/>
      <c r="AB9" s="1436"/>
    </row>
    <row r="10" spans="2:28" ht="15.75" customHeight="1">
      <c r="B10" s="1047" t="s">
        <v>558</v>
      </c>
      <c r="C10" s="1048"/>
      <c r="D10" s="1048"/>
      <c r="E10" s="1048"/>
      <c r="F10" s="1048"/>
      <c r="G10" s="1048"/>
      <c r="H10" s="1048"/>
      <c r="I10" s="1048"/>
      <c r="J10" s="1049"/>
      <c r="K10" s="1049"/>
      <c r="L10" s="1049"/>
      <c r="M10" s="1049"/>
      <c r="N10" s="1437" t="s">
        <v>342</v>
      </c>
      <c r="O10" s="1437"/>
      <c r="P10" s="1437"/>
      <c r="Q10" s="1437"/>
      <c r="R10" s="1437"/>
      <c r="S10" s="1437"/>
      <c r="T10" s="1437"/>
      <c r="U10" s="1437"/>
      <c r="V10" s="1437"/>
      <c r="W10" s="1437"/>
      <c r="X10" s="1437"/>
      <c r="Y10" s="1437"/>
      <c r="Z10" s="1437"/>
      <c r="AA10" s="1437"/>
      <c r="AB10" s="1049"/>
    </row>
    <row r="11" spans="2:28" ht="15.75" customHeight="1">
      <c r="B11" s="1438" t="s">
        <v>343</v>
      </c>
      <c r="C11" s="1439"/>
      <c r="D11" s="1439"/>
      <c r="E11" s="1439"/>
      <c r="F11" s="1440"/>
      <c r="G11" s="1444" t="s">
        <v>344</v>
      </c>
      <c r="H11" s="1445"/>
      <c r="I11" s="1446"/>
      <c r="J11" s="1447"/>
      <c r="K11" s="1448"/>
      <c r="L11" s="1448"/>
      <c r="M11" s="1448"/>
      <c r="N11" s="1448"/>
      <c r="O11" s="1448"/>
      <c r="P11" s="1448"/>
      <c r="Q11" s="1448"/>
      <c r="R11" s="1448"/>
      <c r="S11" s="1448"/>
      <c r="T11" s="1448"/>
      <c r="U11" s="1448"/>
      <c r="V11" s="1448"/>
      <c r="W11" s="1448"/>
      <c r="X11" s="1448"/>
      <c r="Y11" s="1448"/>
      <c r="Z11" s="1448"/>
      <c r="AA11" s="1448"/>
      <c r="AB11" s="1449"/>
    </row>
    <row r="12" spans="2:28" ht="15.75" customHeight="1">
      <c r="B12" s="1441"/>
      <c r="C12" s="1442"/>
      <c r="D12" s="1442"/>
      <c r="E12" s="1442"/>
      <c r="F12" s="1443"/>
      <c r="G12" s="1444" t="s">
        <v>345</v>
      </c>
      <c r="H12" s="1445"/>
      <c r="I12" s="1446"/>
      <c r="J12" s="1447"/>
      <c r="K12" s="1448"/>
      <c r="L12" s="1448"/>
      <c r="M12" s="1448"/>
      <c r="N12" s="1448"/>
      <c r="O12" s="1448"/>
      <c r="P12" s="1448"/>
      <c r="Q12" s="1448"/>
      <c r="R12" s="1448"/>
      <c r="S12" s="1448"/>
      <c r="T12" s="1448"/>
      <c r="U12" s="1448"/>
      <c r="V12" s="1448"/>
      <c r="W12" s="1448"/>
      <c r="X12" s="1448"/>
      <c r="Y12" s="1448"/>
      <c r="Z12" s="1448"/>
      <c r="AA12" s="1448"/>
      <c r="AB12" s="1449"/>
    </row>
    <row r="13" spans="2:28" ht="15.75" customHeight="1">
      <c r="B13" s="1050"/>
      <c r="C13" s="1050"/>
      <c r="D13" s="1050"/>
      <c r="E13" s="1050"/>
      <c r="F13" s="1050"/>
      <c r="G13" s="1050"/>
      <c r="H13" s="1050"/>
      <c r="I13" s="1050"/>
      <c r="J13" s="1050"/>
      <c r="K13" s="1050"/>
      <c r="L13" s="1050"/>
      <c r="M13" s="1050"/>
      <c r="N13" s="1050"/>
      <c r="O13" s="1050"/>
      <c r="P13" s="1050"/>
      <c r="Q13" s="1050"/>
      <c r="R13" s="1050"/>
      <c r="S13" s="1050"/>
      <c r="T13" s="1050"/>
      <c r="U13" s="1050"/>
      <c r="V13" s="1050"/>
      <c r="W13" s="1050"/>
      <c r="X13" s="1050"/>
      <c r="Y13" s="1050"/>
      <c r="Z13" s="1050"/>
      <c r="AA13" s="1050"/>
      <c r="AB13" s="1050"/>
    </row>
    <row r="14" spans="2:28" ht="9" customHeight="1">
      <c r="B14" s="1050"/>
      <c r="C14" s="1050"/>
      <c r="D14" s="1050"/>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1050"/>
      <c r="AB14" s="1050"/>
    </row>
    <row r="15" s="895" customFormat="1" ht="18" customHeight="1">
      <c r="A15" s="1041" t="s">
        <v>1327</v>
      </c>
    </row>
    <row r="16" spans="2:28" ht="45.75" customHeight="1">
      <c r="B16" s="1431" t="s">
        <v>1249</v>
      </c>
      <c r="C16" s="1432"/>
      <c r="D16" s="1432"/>
      <c r="E16" s="1432"/>
      <c r="F16" s="1432"/>
      <c r="G16" s="1432"/>
      <c r="H16" s="1432"/>
      <c r="I16" s="1432"/>
      <c r="J16" s="1432"/>
      <c r="K16" s="1432"/>
      <c r="L16" s="1432"/>
      <c r="M16" s="1432"/>
      <c r="N16" s="1432"/>
      <c r="O16" s="1432"/>
      <c r="P16" s="1432"/>
      <c r="Q16" s="1432"/>
      <c r="R16" s="1432"/>
      <c r="S16" s="1432"/>
      <c r="T16" s="1432"/>
      <c r="U16" s="1432"/>
      <c r="V16" s="1432"/>
      <c r="W16" s="1432"/>
      <c r="X16" s="1432"/>
      <c r="Y16" s="1432"/>
      <c r="Z16" s="1432"/>
      <c r="AA16" s="1432"/>
      <c r="AB16" s="1433"/>
    </row>
    <row r="17" s="895" customFormat="1" ht="18" customHeight="1">
      <c r="A17" s="895" t="s">
        <v>593</v>
      </c>
    </row>
    <row r="18" spans="2:28" ht="18" customHeight="1">
      <c r="B18" s="1322" t="s">
        <v>288</v>
      </c>
      <c r="C18" s="1322"/>
      <c r="D18" s="1434"/>
      <c r="E18" s="1434"/>
      <c r="F18" s="1434"/>
      <c r="G18" s="1434"/>
      <c r="H18" s="1434"/>
      <c r="I18" s="1434"/>
      <c r="J18" s="1322" t="s">
        <v>346</v>
      </c>
      <c r="K18" s="1322"/>
      <c r="L18" s="1322"/>
      <c r="M18" s="1435"/>
      <c r="N18" s="1435"/>
      <c r="O18" s="1435"/>
      <c r="P18" s="1435"/>
      <c r="Q18" s="1435"/>
      <c r="R18" s="1324" t="s">
        <v>347</v>
      </c>
      <c r="S18" s="1324"/>
      <c r="T18" s="1324"/>
      <c r="U18" s="1324"/>
      <c r="V18" s="1324"/>
      <c r="W18" s="1324"/>
      <c r="X18" s="1324"/>
      <c r="Y18" s="1435" t="s">
        <v>348</v>
      </c>
      <c r="Z18" s="1435"/>
      <c r="AA18" s="1435"/>
      <c r="AB18" s="1435"/>
    </row>
    <row r="19" spans="2:28" ht="18" customHeight="1">
      <c r="B19" s="1398" t="s">
        <v>349</v>
      </c>
      <c r="C19" s="1398"/>
      <c r="D19" s="1398"/>
      <c r="E19" s="1398"/>
      <c r="F19" s="1398"/>
      <c r="G19" s="1401" t="s">
        <v>348</v>
      </c>
      <c r="H19" s="1401"/>
      <c r="I19" s="1401"/>
      <c r="J19" s="1404" t="s">
        <v>350</v>
      </c>
      <c r="K19" s="1405"/>
      <c r="L19" s="1406"/>
      <c r="M19" s="1413" t="s">
        <v>348</v>
      </c>
      <c r="N19" s="1413"/>
      <c r="O19" s="1414"/>
      <c r="P19" s="1419" t="s">
        <v>351</v>
      </c>
      <c r="Q19" s="1420"/>
      <c r="R19" s="1421"/>
      <c r="S19" s="1422"/>
      <c r="T19" s="1423"/>
      <c r="U19" s="1423"/>
      <c r="V19" s="1423"/>
      <c r="W19" s="1423"/>
      <c r="X19" s="1423"/>
      <c r="Y19" s="1423"/>
      <c r="Z19" s="1423"/>
      <c r="AA19" s="1423"/>
      <c r="AB19" s="1423"/>
    </row>
    <row r="20" spans="2:28" ht="18" customHeight="1">
      <c r="B20" s="1399"/>
      <c r="C20" s="1399"/>
      <c r="D20" s="1399"/>
      <c r="E20" s="1399"/>
      <c r="F20" s="1399"/>
      <c r="G20" s="1402"/>
      <c r="H20" s="1402"/>
      <c r="I20" s="1402"/>
      <c r="J20" s="1407"/>
      <c r="K20" s="1408"/>
      <c r="L20" s="1409"/>
      <c r="M20" s="1415"/>
      <c r="N20" s="1415"/>
      <c r="O20" s="1416"/>
      <c r="P20" s="1424" t="s">
        <v>352</v>
      </c>
      <c r="Q20" s="1425"/>
      <c r="R20" s="1426"/>
      <c r="S20" s="1427"/>
      <c r="T20" s="1428"/>
      <c r="U20" s="1428"/>
      <c r="V20" s="1428"/>
      <c r="W20" s="1428"/>
      <c r="X20" s="1428"/>
      <c r="Y20" s="1428"/>
      <c r="Z20" s="1428"/>
      <c r="AA20" s="1428"/>
      <c r="AB20" s="1428"/>
    </row>
    <row r="21" spans="2:28" ht="18" customHeight="1">
      <c r="B21" s="1400"/>
      <c r="C21" s="1400"/>
      <c r="D21" s="1400"/>
      <c r="E21" s="1400"/>
      <c r="F21" s="1400"/>
      <c r="G21" s="1403"/>
      <c r="H21" s="1403"/>
      <c r="I21" s="1403"/>
      <c r="J21" s="1410"/>
      <c r="K21" s="1411"/>
      <c r="L21" s="1412"/>
      <c r="M21" s="1417"/>
      <c r="N21" s="1417"/>
      <c r="O21" s="1418"/>
      <c r="P21" s="1367" t="s">
        <v>353</v>
      </c>
      <c r="Q21" s="1368"/>
      <c r="R21" s="1429"/>
      <c r="S21" s="1430"/>
      <c r="T21" s="1330"/>
      <c r="U21" s="1330"/>
      <c r="V21" s="1330"/>
      <c r="W21" s="1367" t="s">
        <v>354</v>
      </c>
      <c r="X21" s="1368"/>
      <c r="Y21" s="1369"/>
      <c r="Z21" s="1331"/>
      <c r="AA21" s="1329"/>
      <c r="AB21" s="1044" t="s">
        <v>355</v>
      </c>
    </row>
    <row r="22" spans="2:35" ht="24" customHeight="1">
      <c r="B22" s="1051" t="s">
        <v>9</v>
      </c>
      <c r="C22" s="1370" t="s">
        <v>1000</v>
      </c>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0"/>
      <c r="AA22" s="1370"/>
      <c r="AB22" s="1370"/>
      <c r="AI22" s="902"/>
    </row>
    <row r="23" spans="1:35" s="895" customFormat="1" ht="18" customHeight="1" thickBot="1">
      <c r="A23" s="895" t="s">
        <v>1294</v>
      </c>
      <c r="AI23" s="974"/>
    </row>
    <row r="24" spans="1:28" ht="13.5" customHeight="1">
      <c r="A24" s="1052"/>
      <c r="B24" s="1371" t="s">
        <v>356</v>
      </c>
      <c r="C24" s="1372"/>
      <c r="D24" s="1372"/>
      <c r="E24" s="1372"/>
      <c r="F24" s="1372"/>
      <c r="G24" s="1361"/>
      <c r="H24" s="1362"/>
      <c r="I24" s="1362"/>
      <c r="J24" s="1207"/>
      <c r="K24" s="1377" t="s">
        <v>1328</v>
      </c>
      <c r="L24" s="1378"/>
      <c r="M24" s="1378"/>
      <c r="N24" s="1378"/>
      <c r="O24" s="1379"/>
      <c r="P24" s="1385" t="s">
        <v>1297</v>
      </c>
      <c r="Q24" s="1385"/>
      <c r="R24" s="1385"/>
      <c r="S24" s="1385"/>
      <c r="T24" s="1385"/>
      <c r="U24" s="1385"/>
      <c r="V24" s="1385"/>
      <c r="W24" s="1386"/>
      <c r="X24" s="1387" t="s">
        <v>358</v>
      </c>
      <c r="Y24" s="1388"/>
      <c r="Z24" s="1388"/>
      <c r="AA24" s="1388"/>
      <c r="AB24" s="1389"/>
    </row>
    <row r="25" spans="1:28" ht="13.5" customHeight="1">
      <c r="A25" s="1052"/>
      <c r="B25" s="1373"/>
      <c r="C25" s="1374"/>
      <c r="D25" s="1374"/>
      <c r="E25" s="1374"/>
      <c r="F25" s="1374"/>
      <c r="G25" s="1363"/>
      <c r="H25" s="1364"/>
      <c r="I25" s="1364"/>
      <c r="J25" s="1208"/>
      <c r="K25" s="1380"/>
      <c r="L25" s="1344"/>
      <c r="M25" s="1344"/>
      <c r="N25" s="1344"/>
      <c r="O25" s="1381"/>
      <c r="P25" s="1390" t="s">
        <v>1296</v>
      </c>
      <c r="Q25" s="1391"/>
      <c r="R25" s="1391"/>
      <c r="S25" s="1391"/>
      <c r="T25" s="1391"/>
      <c r="U25" s="1391"/>
      <c r="V25" s="1391"/>
      <c r="W25" s="1392"/>
      <c r="X25" s="1393" t="s">
        <v>357</v>
      </c>
      <c r="Y25" s="1393"/>
      <c r="Z25" s="1393"/>
      <c r="AA25" s="1393"/>
      <c r="AB25" s="1394"/>
    </row>
    <row r="26" spans="1:28" ht="13.5" customHeight="1" thickBot="1">
      <c r="A26" s="1052"/>
      <c r="B26" s="1375"/>
      <c r="C26" s="1376"/>
      <c r="D26" s="1376"/>
      <c r="E26" s="1376"/>
      <c r="F26" s="1376"/>
      <c r="G26" s="1365"/>
      <c r="H26" s="1366"/>
      <c r="I26" s="1366"/>
      <c r="J26" s="1209" t="s">
        <v>357</v>
      </c>
      <c r="K26" s="1382"/>
      <c r="L26" s="1383"/>
      <c r="M26" s="1383"/>
      <c r="N26" s="1383"/>
      <c r="O26" s="1384"/>
      <c r="P26" s="1395" t="s">
        <v>1295</v>
      </c>
      <c r="Q26" s="1396"/>
      <c r="R26" s="1396"/>
      <c r="S26" s="1396"/>
      <c r="T26" s="1396"/>
      <c r="U26" s="1396"/>
      <c r="V26" s="1396"/>
      <c r="W26" s="1397"/>
      <c r="X26" s="1350" t="s">
        <v>1299</v>
      </c>
      <c r="Y26" s="1350"/>
      <c r="Z26" s="1350"/>
      <c r="AA26" s="1350"/>
      <c r="AB26" s="1351"/>
    </row>
    <row r="27" spans="2:39" ht="36.75" customHeight="1">
      <c r="B27" s="1352" t="s">
        <v>319</v>
      </c>
      <c r="C27" s="1352"/>
      <c r="D27" s="1352"/>
      <c r="E27" s="1352"/>
      <c r="F27" s="1352"/>
      <c r="G27" s="1353" t="s">
        <v>359</v>
      </c>
      <c r="H27" s="1354"/>
      <c r="I27" s="1354"/>
      <c r="J27" s="1355"/>
      <c r="K27" s="1353" t="s">
        <v>360</v>
      </c>
      <c r="L27" s="1355"/>
      <c r="M27" s="1353" t="s">
        <v>361</v>
      </c>
      <c r="N27" s="1354"/>
      <c r="O27" s="1355"/>
      <c r="P27" s="1353" t="s">
        <v>362</v>
      </c>
      <c r="Q27" s="1354"/>
      <c r="R27" s="1354"/>
      <c r="S27" s="1355"/>
      <c r="T27" s="1356" t="s">
        <v>363</v>
      </c>
      <c r="U27" s="1356"/>
      <c r="V27" s="1356"/>
      <c r="W27" s="1357"/>
      <c r="X27" s="1358" t="s">
        <v>364</v>
      </c>
      <c r="Y27" s="1359"/>
      <c r="Z27" s="1359"/>
      <c r="AA27" s="1359"/>
      <c r="AB27" s="1360"/>
      <c r="AI27" s="1344"/>
      <c r="AJ27" s="1344"/>
      <c r="AK27" s="1344"/>
      <c r="AL27" s="1344"/>
      <c r="AM27" s="1344"/>
    </row>
    <row r="28" spans="2:39" ht="17.25" customHeight="1">
      <c r="B28" s="1345"/>
      <c r="C28" s="1345"/>
      <c r="D28" s="1345"/>
      <c r="E28" s="1345"/>
      <c r="F28" s="1345"/>
      <c r="G28" s="1346"/>
      <c r="H28" s="1347"/>
      <c r="I28" s="1347"/>
      <c r="J28" s="1348"/>
      <c r="K28" s="1347"/>
      <c r="L28" s="1348"/>
      <c r="M28" s="1346"/>
      <c r="N28" s="1347"/>
      <c r="O28" s="1348"/>
      <c r="P28" s="1346"/>
      <c r="Q28" s="1347"/>
      <c r="R28" s="1347"/>
      <c r="S28" s="1348"/>
      <c r="T28" s="1346"/>
      <c r="U28" s="1347"/>
      <c r="V28" s="1347"/>
      <c r="W28" s="1348"/>
      <c r="X28" s="1346" t="s">
        <v>365</v>
      </c>
      <c r="Y28" s="1347"/>
      <c r="Z28" s="1347"/>
      <c r="AA28" s="1347"/>
      <c r="AB28" s="1348"/>
      <c r="AI28" s="1344"/>
      <c r="AJ28" s="1344"/>
      <c r="AK28" s="1344"/>
      <c r="AL28" s="1344"/>
      <c r="AM28" s="1344"/>
    </row>
    <row r="29" spans="2:39" ht="17.25" customHeight="1">
      <c r="B29" s="1349"/>
      <c r="C29" s="1349"/>
      <c r="D29" s="1349"/>
      <c r="E29" s="1349"/>
      <c r="F29" s="1349"/>
      <c r="G29" s="1339"/>
      <c r="H29" s="1337"/>
      <c r="I29" s="1337"/>
      <c r="J29" s="1338"/>
      <c r="K29" s="1337"/>
      <c r="L29" s="1338"/>
      <c r="M29" s="1339"/>
      <c r="N29" s="1337"/>
      <c r="O29" s="1338"/>
      <c r="P29" s="1339"/>
      <c r="Q29" s="1337"/>
      <c r="R29" s="1337"/>
      <c r="S29" s="1338"/>
      <c r="T29" s="1339"/>
      <c r="U29" s="1337"/>
      <c r="V29" s="1337"/>
      <c r="W29" s="1338"/>
      <c r="X29" s="1339" t="s">
        <v>365</v>
      </c>
      <c r="Y29" s="1337"/>
      <c r="Z29" s="1337"/>
      <c r="AA29" s="1337"/>
      <c r="AB29" s="1338"/>
      <c r="AI29" s="1344"/>
      <c r="AJ29" s="1344"/>
      <c r="AK29" s="1344"/>
      <c r="AL29" s="1344"/>
      <c r="AM29" s="1344"/>
    </row>
    <row r="30" spans="2:28" ht="17.25" customHeight="1">
      <c r="B30" s="1340"/>
      <c r="C30" s="1340"/>
      <c r="D30" s="1340"/>
      <c r="E30" s="1340"/>
      <c r="F30" s="1340"/>
      <c r="G30" s="1329"/>
      <c r="H30" s="1330"/>
      <c r="I30" s="1330"/>
      <c r="J30" s="1331"/>
      <c r="K30" s="1329"/>
      <c r="L30" s="1331"/>
      <c r="M30" s="1341"/>
      <c r="N30" s="1342"/>
      <c r="O30" s="1343"/>
      <c r="P30" s="1329"/>
      <c r="Q30" s="1330"/>
      <c r="R30" s="1330"/>
      <c r="S30" s="1331"/>
      <c r="T30" s="1329"/>
      <c r="U30" s="1330"/>
      <c r="V30" s="1330"/>
      <c r="W30" s="1331"/>
      <c r="X30" s="1329" t="s">
        <v>365</v>
      </c>
      <c r="Y30" s="1330"/>
      <c r="Z30" s="1330"/>
      <c r="AA30" s="1330"/>
      <c r="AB30" s="1331"/>
    </row>
    <row r="31" spans="2:28" ht="16.5" customHeight="1">
      <c r="B31" s="1053" t="s">
        <v>1001</v>
      </c>
      <c r="C31" s="1053"/>
      <c r="D31" s="1053"/>
      <c r="E31" s="1053"/>
      <c r="F31" s="1053"/>
      <c r="G31" s="1053"/>
      <c r="H31" s="1053"/>
      <c r="I31" s="1053"/>
      <c r="J31" s="1053"/>
      <c r="K31" s="1053"/>
      <c r="L31" s="1053"/>
      <c r="M31" s="1053"/>
      <c r="N31" s="1053"/>
      <c r="O31" s="1053"/>
      <c r="P31" s="1053"/>
      <c r="Q31" s="1053"/>
      <c r="R31" s="1053"/>
      <c r="S31" s="1053"/>
      <c r="T31" s="1053"/>
      <c r="U31" s="1053"/>
      <c r="V31" s="1053"/>
      <c r="W31" s="1053"/>
      <c r="X31" s="1053"/>
      <c r="Y31" s="1053"/>
      <c r="Z31" s="1053"/>
      <c r="AA31" s="1053"/>
      <c r="AB31" s="1053"/>
    </row>
    <row r="32" spans="2:29" ht="94.5" customHeight="1">
      <c r="B32" s="1332" t="s">
        <v>1293</v>
      </c>
      <c r="C32" s="1333"/>
      <c r="D32" s="1333"/>
      <c r="E32" s="1333"/>
      <c r="F32" s="1333"/>
      <c r="G32" s="1333"/>
      <c r="H32" s="1333"/>
      <c r="I32" s="1333"/>
      <c r="J32" s="1333"/>
      <c r="K32" s="1333"/>
      <c r="L32" s="1333"/>
      <c r="M32" s="1333"/>
      <c r="N32" s="1333"/>
      <c r="O32" s="1333"/>
      <c r="P32" s="1333"/>
      <c r="Q32" s="1333"/>
      <c r="R32" s="1333"/>
      <c r="S32" s="1333"/>
      <c r="T32" s="1333"/>
      <c r="U32" s="1333"/>
      <c r="V32" s="1333"/>
      <c r="W32" s="1333"/>
      <c r="X32" s="1333"/>
      <c r="Y32" s="1333"/>
      <c r="Z32" s="1333"/>
      <c r="AA32" s="1333"/>
      <c r="AB32" s="1334"/>
      <c r="AC32" s="1054"/>
    </row>
    <row r="33" s="895" customFormat="1" ht="21.75" customHeight="1">
      <c r="A33" s="895" t="s">
        <v>594</v>
      </c>
    </row>
    <row r="34" spans="2:29" ht="14.25" customHeight="1" thickBot="1">
      <c r="B34" s="1335" t="s">
        <v>366</v>
      </c>
      <c r="C34" s="1306" t="s">
        <v>367</v>
      </c>
      <c r="D34" s="1307"/>
      <c r="E34" s="1310" t="s">
        <v>368</v>
      </c>
      <c r="F34" s="1311"/>
      <c r="G34" s="1311"/>
      <c r="H34" s="1312"/>
      <c r="I34" s="1310" t="s">
        <v>369</v>
      </c>
      <c r="J34" s="1311"/>
      <c r="K34" s="1311"/>
      <c r="L34" s="1312"/>
      <c r="M34" s="1310" t="s">
        <v>370</v>
      </c>
      <c r="N34" s="1311"/>
      <c r="O34" s="1311"/>
      <c r="P34" s="1312"/>
      <c r="Q34" s="1310" t="s">
        <v>371</v>
      </c>
      <c r="R34" s="1311"/>
      <c r="S34" s="1311"/>
      <c r="T34" s="1312"/>
      <c r="U34" s="1294" t="s">
        <v>372</v>
      </c>
      <c r="V34" s="1294"/>
      <c r="W34" s="1294"/>
      <c r="X34" s="1295"/>
      <c r="Y34" s="1296"/>
      <c r="Z34" s="1297"/>
      <c r="AA34" s="1297"/>
      <c r="AB34" s="1297"/>
      <c r="AC34" s="969"/>
    </row>
    <row r="35" spans="2:29" ht="17.25" customHeight="1" thickTop="1">
      <c r="B35" s="1336"/>
      <c r="C35" s="1320"/>
      <c r="D35" s="1321"/>
      <c r="E35" s="1315"/>
      <c r="F35" s="1316"/>
      <c r="G35" s="1316"/>
      <c r="H35" s="1055" t="s">
        <v>357</v>
      </c>
      <c r="I35" s="1317"/>
      <c r="J35" s="1316"/>
      <c r="K35" s="1316"/>
      <c r="L35" s="1055" t="s">
        <v>357</v>
      </c>
      <c r="M35" s="1317"/>
      <c r="N35" s="1316"/>
      <c r="O35" s="1316"/>
      <c r="P35" s="1055" t="s">
        <v>357</v>
      </c>
      <c r="Q35" s="1317"/>
      <c r="R35" s="1316"/>
      <c r="S35" s="1316"/>
      <c r="T35" s="997" t="s">
        <v>357</v>
      </c>
      <c r="U35" s="1328"/>
      <c r="V35" s="1328"/>
      <c r="W35" s="1328"/>
      <c r="X35" s="1055" t="s">
        <v>357</v>
      </c>
      <c r="Y35" s="1296"/>
      <c r="Z35" s="1297"/>
      <c r="AA35" s="1297"/>
      <c r="AB35" s="1297"/>
      <c r="AC35" s="969"/>
    </row>
    <row r="36" spans="2:29" ht="14.25" customHeight="1" thickBot="1">
      <c r="B36" s="1336"/>
      <c r="C36" s="1306" t="s">
        <v>373</v>
      </c>
      <c r="D36" s="1307"/>
      <c r="E36" s="1322" t="s">
        <v>374</v>
      </c>
      <c r="F36" s="1323"/>
      <c r="G36" s="1323"/>
      <c r="H36" s="1323"/>
      <c r="I36" s="1324" t="s">
        <v>100</v>
      </c>
      <c r="J36" s="1325"/>
      <c r="K36" s="1325"/>
      <c r="L36" s="1325"/>
      <c r="M36" s="1326" t="s">
        <v>375</v>
      </c>
      <c r="N36" s="1327"/>
      <c r="O36" s="1327"/>
      <c r="P36" s="1327"/>
      <c r="Q36" s="1326" t="s">
        <v>376</v>
      </c>
      <c r="R36" s="1327"/>
      <c r="S36" s="1327"/>
      <c r="T36" s="1327"/>
      <c r="U36" s="1312" t="s">
        <v>377</v>
      </c>
      <c r="V36" s="1322"/>
      <c r="W36" s="1322"/>
      <c r="X36" s="1322"/>
      <c r="Y36" s="1313"/>
      <c r="Z36" s="1314"/>
      <c r="AA36" s="1314"/>
      <c r="AB36" s="1314"/>
      <c r="AC36" s="969"/>
    </row>
    <row r="37" spans="2:29" ht="17.25" customHeight="1" thickTop="1">
      <c r="B37" s="1336"/>
      <c r="C37" s="1320"/>
      <c r="D37" s="1321"/>
      <c r="E37" s="1315"/>
      <c r="F37" s="1316"/>
      <c r="G37" s="1316"/>
      <c r="H37" s="1055" t="s">
        <v>357</v>
      </c>
      <c r="I37" s="1317"/>
      <c r="J37" s="1316"/>
      <c r="K37" s="1316"/>
      <c r="L37" s="1055" t="s">
        <v>357</v>
      </c>
      <c r="M37" s="1317"/>
      <c r="N37" s="1316"/>
      <c r="O37" s="1316"/>
      <c r="P37" s="1055" t="s">
        <v>357</v>
      </c>
      <c r="Q37" s="1317"/>
      <c r="R37" s="1316"/>
      <c r="S37" s="1316"/>
      <c r="T37" s="997" t="s">
        <v>357</v>
      </c>
      <c r="U37" s="1300"/>
      <c r="V37" s="1299"/>
      <c r="W37" s="1299"/>
      <c r="X37" s="997" t="s">
        <v>357</v>
      </c>
      <c r="Y37" s="1318"/>
      <c r="Z37" s="1319"/>
      <c r="AA37" s="1319"/>
      <c r="AB37" s="902"/>
      <c r="AC37" s="969"/>
    </row>
    <row r="38" spans="2:29" ht="14.25" customHeight="1" thickBot="1">
      <c r="B38" s="1304" t="s">
        <v>378</v>
      </c>
      <c r="C38" s="1306" t="s">
        <v>367</v>
      </c>
      <c r="D38" s="1307"/>
      <c r="E38" s="1310" t="s">
        <v>368</v>
      </c>
      <c r="F38" s="1311"/>
      <c r="G38" s="1311"/>
      <c r="H38" s="1312"/>
      <c r="I38" s="1310" t="s">
        <v>369</v>
      </c>
      <c r="J38" s="1311"/>
      <c r="K38" s="1311"/>
      <c r="L38" s="1312"/>
      <c r="M38" s="1310" t="s">
        <v>370</v>
      </c>
      <c r="N38" s="1311"/>
      <c r="O38" s="1311"/>
      <c r="P38" s="1312"/>
      <c r="Q38" s="1310" t="s">
        <v>371</v>
      </c>
      <c r="R38" s="1311"/>
      <c r="S38" s="1311"/>
      <c r="T38" s="1312"/>
      <c r="U38" s="1294" t="s">
        <v>372</v>
      </c>
      <c r="V38" s="1294"/>
      <c r="W38" s="1294"/>
      <c r="X38" s="1295"/>
      <c r="Y38" s="1296"/>
      <c r="Z38" s="1297"/>
      <c r="AA38" s="1297"/>
      <c r="AB38" s="1297"/>
      <c r="AC38" s="969"/>
    </row>
    <row r="39" spans="2:29" ht="17.25" customHeight="1" thickTop="1">
      <c r="B39" s="1305"/>
      <c r="C39" s="1308"/>
      <c r="D39" s="1309"/>
      <c r="E39" s="1298"/>
      <c r="F39" s="1299"/>
      <c r="G39" s="1299"/>
      <c r="H39" s="1056" t="s">
        <v>357</v>
      </c>
      <c r="I39" s="1300"/>
      <c r="J39" s="1299"/>
      <c r="K39" s="1299"/>
      <c r="L39" s="1056" t="s">
        <v>357</v>
      </c>
      <c r="M39" s="1300"/>
      <c r="N39" s="1299"/>
      <c r="O39" s="1299"/>
      <c r="P39" s="1056" t="s">
        <v>357</v>
      </c>
      <c r="Q39" s="1301"/>
      <c r="R39" s="1302"/>
      <c r="S39" s="1302"/>
      <c r="T39" s="997" t="s">
        <v>357</v>
      </c>
      <c r="U39" s="1303"/>
      <c r="V39" s="1303"/>
      <c r="W39" s="1303"/>
      <c r="X39" s="1056" t="s">
        <v>357</v>
      </c>
      <c r="Y39" s="1296"/>
      <c r="Z39" s="1297"/>
      <c r="AA39" s="1297"/>
      <c r="AB39" s="1297"/>
      <c r="AC39" s="969"/>
    </row>
    <row r="40" spans="3:29" s="1057" customFormat="1" ht="11.25" customHeight="1">
      <c r="C40" s="1291"/>
      <c r="D40" s="1292"/>
      <c r="E40" s="1292"/>
      <c r="F40" s="1292"/>
      <c r="G40" s="1292"/>
      <c r="H40" s="1292"/>
      <c r="I40" s="1292"/>
      <c r="J40" s="1292"/>
      <c r="K40" s="1292"/>
      <c r="L40" s="1292"/>
      <c r="M40" s="1292"/>
      <c r="N40" s="1292"/>
      <c r="O40" s="1292"/>
      <c r="P40" s="1292"/>
      <c r="Q40" s="1292"/>
      <c r="R40" s="1292"/>
      <c r="S40" s="1292"/>
      <c r="T40" s="1292"/>
      <c r="U40" s="1292"/>
      <c r="V40" s="1292"/>
      <c r="W40" s="1292"/>
      <c r="X40" s="1292"/>
      <c r="Y40" s="1292"/>
      <c r="Z40" s="1292"/>
      <c r="AA40" s="1292"/>
      <c r="AB40" s="1292"/>
      <c r="AC40" s="1292"/>
    </row>
    <row r="41" spans="2:15" s="1057" customFormat="1" ht="10.5" customHeight="1">
      <c r="B41" s="1058" t="s">
        <v>595</v>
      </c>
      <c r="C41" s="1059" t="s">
        <v>1002</v>
      </c>
      <c r="D41" s="1059"/>
      <c r="E41" s="1059"/>
      <c r="F41" s="1059"/>
      <c r="G41" s="1059"/>
      <c r="H41" s="1059"/>
      <c r="I41" s="1059"/>
      <c r="J41" s="1059"/>
      <c r="K41" s="1059"/>
      <c r="L41" s="1059"/>
      <c r="M41" s="1059"/>
      <c r="N41" s="1059"/>
      <c r="O41" s="1059"/>
    </row>
    <row r="42" spans="2:3" s="1057" customFormat="1" ht="10.5" customHeight="1">
      <c r="B42" s="1060">
        <v>2</v>
      </c>
      <c r="C42" s="1057" t="s">
        <v>1003</v>
      </c>
    </row>
    <row r="43" spans="2:29" s="1057" customFormat="1" ht="21" customHeight="1">
      <c r="B43" s="1061">
        <v>3</v>
      </c>
      <c r="C43" s="1291" t="s">
        <v>1004</v>
      </c>
      <c r="D43" s="1291"/>
      <c r="E43" s="1291"/>
      <c r="F43" s="1291"/>
      <c r="G43" s="1291"/>
      <c r="H43" s="1291"/>
      <c r="I43" s="1291"/>
      <c r="J43" s="1291"/>
      <c r="K43" s="1291"/>
      <c r="L43" s="1291"/>
      <c r="M43" s="1291"/>
      <c r="N43" s="1291"/>
      <c r="O43" s="1291"/>
      <c r="P43" s="1291"/>
      <c r="Q43" s="1291"/>
      <c r="R43" s="1291"/>
      <c r="S43" s="1291"/>
      <c r="T43" s="1291"/>
      <c r="U43" s="1291"/>
      <c r="V43" s="1291"/>
      <c r="W43" s="1291"/>
      <c r="X43" s="1291"/>
      <c r="Y43" s="1291"/>
      <c r="Z43" s="1291"/>
      <c r="AA43" s="1291"/>
      <c r="AB43" s="1291"/>
      <c r="AC43" s="1054"/>
    </row>
    <row r="44" spans="2:29" s="1057" customFormat="1" ht="10.5" customHeight="1">
      <c r="B44" s="1061">
        <v>4</v>
      </c>
      <c r="C44" s="1057" t="s">
        <v>1005</v>
      </c>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row>
    <row r="45" spans="2:30" s="1057" customFormat="1" ht="10.5" customHeight="1">
      <c r="B45" s="1061">
        <v>5</v>
      </c>
      <c r="C45" s="1293" t="s">
        <v>1006</v>
      </c>
      <c r="D45" s="1293"/>
      <c r="E45" s="1293"/>
      <c r="F45" s="1293"/>
      <c r="G45" s="1293"/>
      <c r="H45" s="1293"/>
      <c r="I45" s="1293"/>
      <c r="J45" s="1293"/>
      <c r="K45" s="1293"/>
      <c r="L45" s="1293"/>
      <c r="M45" s="1293"/>
      <c r="N45" s="1293"/>
      <c r="O45" s="1293"/>
      <c r="P45" s="1293"/>
      <c r="Q45" s="1293"/>
      <c r="R45" s="1293"/>
      <c r="S45" s="1293"/>
      <c r="T45" s="1293"/>
      <c r="U45" s="1293"/>
      <c r="V45" s="1293"/>
      <c r="W45" s="1293"/>
      <c r="X45" s="1293"/>
      <c r="Y45" s="1293"/>
      <c r="Z45" s="1293"/>
      <c r="AA45" s="1293"/>
      <c r="AB45" s="1293"/>
      <c r="AC45" s="1293"/>
      <c r="AD45" s="1293"/>
    </row>
    <row r="46" spans="2:3" s="1057" customFormat="1" ht="10.5" customHeight="1">
      <c r="B46" s="1060">
        <v>6</v>
      </c>
      <c r="C46" s="1057" t="s">
        <v>1007</v>
      </c>
    </row>
    <row r="47" spans="2:3" s="1057" customFormat="1" ht="10.5" customHeight="1">
      <c r="B47" s="1060">
        <v>7</v>
      </c>
      <c r="C47" s="1057" t="s">
        <v>1008</v>
      </c>
    </row>
    <row r="48" spans="2:28" s="1057" customFormat="1" ht="10.5" customHeight="1">
      <c r="B48" s="1060">
        <v>8</v>
      </c>
      <c r="C48" s="1291" t="s">
        <v>1009</v>
      </c>
      <c r="D48" s="1291"/>
      <c r="E48" s="1291"/>
      <c r="F48" s="1291"/>
      <c r="G48" s="1291"/>
      <c r="H48" s="1291"/>
      <c r="I48" s="1291"/>
      <c r="J48" s="1291"/>
      <c r="K48" s="1291"/>
      <c r="L48" s="1291"/>
      <c r="M48" s="1291"/>
      <c r="N48" s="1291"/>
      <c r="O48" s="1291"/>
      <c r="P48" s="1291"/>
      <c r="Q48" s="1291"/>
      <c r="R48" s="1291"/>
      <c r="S48" s="1291"/>
      <c r="T48" s="1291"/>
      <c r="U48" s="1291"/>
      <c r="V48" s="1291"/>
      <c r="W48" s="1291"/>
      <c r="X48" s="1291"/>
      <c r="Y48" s="1291"/>
      <c r="Z48" s="1291"/>
      <c r="AA48" s="1291"/>
      <c r="AB48" s="1291"/>
    </row>
    <row r="49" spans="2:28" s="1057" customFormat="1" ht="10.5" customHeight="1">
      <c r="B49" s="1060"/>
      <c r="C49" s="1291"/>
      <c r="D49" s="1291"/>
      <c r="E49" s="1291"/>
      <c r="F49" s="1291"/>
      <c r="G49" s="1291"/>
      <c r="H49" s="1291"/>
      <c r="I49" s="1291"/>
      <c r="J49" s="1291"/>
      <c r="K49" s="1291"/>
      <c r="L49" s="1291"/>
      <c r="M49" s="1291"/>
      <c r="N49" s="1291"/>
      <c r="O49" s="1291"/>
      <c r="P49" s="1291"/>
      <c r="Q49" s="1291"/>
      <c r="R49" s="1291"/>
      <c r="S49" s="1291"/>
      <c r="T49" s="1291"/>
      <c r="U49" s="1291"/>
      <c r="V49" s="1291"/>
      <c r="W49" s="1291"/>
      <c r="X49" s="1291"/>
      <c r="Y49" s="1291"/>
      <c r="Z49" s="1291"/>
      <c r="AA49" s="1291"/>
      <c r="AB49" s="1291"/>
    </row>
    <row r="50" s="1057" customFormat="1" ht="6.75" customHeight="1">
      <c r="B50" s="1060"/>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sheetProtection/>
  <mergeCells count="131">
    <mergeCell ref="B2:E3"/>
    <mergeCell ref="N2:R3"/>
    <mergeCell ref="S2:AB3"/>
    <mergeCell ref="B4:E5"/>
    <mergeCell ref="F4:G4"/>
    <mergeCell ref="M4:N4"/>
    <mergeCell ref="T4:U4"/>
    <mergeCell ref="Y4:AB4"/>
    <mergeCell ref="F5:N5"/>
    <mergeCell ref="O5:AB5"/>
    <mergeCell ref="B6:E6"/>
    <mergeCell ref="F6:AB6"/>
    <mergeCell ref="B7:E8"/>
    <mergeCell ref="F7:I7"/>
    <mergeCell ref="J7:K7"/>
    <mergeCell ref="L7:S7"/>
    <mergeCell ref="T7:U7"/>
    <mergeCell ref="V7:AB7"/>
    <mergeCell ref="F8:I8"/>
    <mergeCell ref="J8:AB8"/>
    <mergeCell ref="B9:AB9"/>
    <mergeCell ref="N10:AA10"/>
    <mergeCell ref="B11:F12"/>
    <mergeCell ref="G11:I11"/>
    <mergeCell ref="J11:AB11"/>
    <mergeCell ref="G12:I12"/>
    <mergeCell ref="J12:AB12"/>
    <mergeCell ref="B16:AB16"/>
    <mergeCell ref="B18:C18"/>
    <mergeCell ref="D18:I18"/>
    <mergeCell ref="J18:L18"/>
    <mergeCell ref="M18:Q18"/>
    <mergeCell ref="R18:X18"/>
    <mergeCell ref="Y18:AB18"/>
    <mergeCell ref="B19:F21"/>
    <mergeCell ref="G19:I21"/>
    <mergeCell ref="J19:L21"/>
    <mergeCell ref="M19:O21"/>
    <mergeCell ref="P19:R19"/>
    <mergeCell ref="S19:AB19"/>
    <mergeCell ref="P20:R20"/>
    <mergeCell ref="S20:AB20"/>
    <mergeCell ref="P21:R21"/>
    <mergeCell ref="S21:V21"/>
    <mergeCell ref="W21:Y21"/>
    <mergeCell ref="Z21:AA21"/>
    <mergeCell ref="C22:AB22"/>
    <mergeCell ref="B24:F26"/>
    <mergeCell ref="K24:O26"/>
    <mergeCell ref="P24:W24"/>
    <mergeCell ref="X24:AB24"/>
    <mergeCell ref="P25:W25"/>
    <mergeCell ref="X25:AB25"/>
    <mergeCell ref="P26:W26"/>
    <mergeCell ref="X26:AB26"/>
    <mergeCell ref="B27:F27"/>
    <mergeCell ref="G27:J27"/>
    <mergeCell ref="K27:L27"/>
    <mergeCell ref="M27:O27"/>
    <mergeCell ref="P27:S27"/>
    <mergeCell ref="T27:W27"/>
    <mergeCell ref="X27:AB27"/>
    <mergeCell ref="G24:I26"/>
    <mergeCell ref="AI27:AM29"/>
    <mergeCell ref="B28:F28"/>
    <mergeCell ref="G28:J28"/>
    <mergeCell ref="K28:L28"/>
    <mergeCell ref="M28:O28"/>
    <mergeCell ref="P28:S28"/>
    <mergeCell ref="T28:W28"/>
    <mergeCell ref="X28:AB28"/>
    <mergeCell ref="B29:F29"/>
    <mergeCell ref="G29:J29"/>
    <mergeCell ref="K29:L29"/>
    <mergeCell ref="M29:O29"/>
    <mergeCell ref="P29:S29"/>
    <mergeCell ref="T29:W29"/>
    <mergeCell ref="X29:AB29"/>
    <mergeCell ref="B30:F30"/>
    <mergeCell ref="G30:J30"/>
    <mergeCell ref="K30:L30"/>
    <mergeCell ref="M30:O30"/>
    <mergeCell ref="P30:S30"/>
    <mergeCell ref="T30:W30"/>
    <mergeCell ref="X30:AB30"/>
    <mergeCell ref="B32:AB32"/>
    <mergeCell ref="B34:B37"/>
    <mergeCell ref="C34:D35"/>
    <mergeCell ref="E34:H34"/>
    <mergeCell ref="I34:L34"/>
    <mergeCell ref="M34:P34"/>
    <mergeCell ref="Q34:T34"/>
    <mergeCell ref="U34:X34"/>
    <mergeCell ref="Y34:AB34"/>
    <mergeCell ref="E35:G35"/>
    <mergeCell ref="I35:K35"/>
    <mergeCell ref="M35:O35"/>
    <mergeCell ref="Q35:S35"/>
    <mergeCell ref="U35:W35"/>
    <mergeCell ref="Y35:AB35"/>
    <mergeCell ref="C36:D37"/>
    <mergeCell ref="E36:H36"/>
    <mergeCell ref="I36:L36"/>
    <mergeCell ref="M36:P36"/>
    <mergeCell ref="Q36:T36"/>
    <mergeCell ref="U36:X36"/>
    <mergeCell ref="Y36:AB36"/>
    <mergeCell ref="E37:G37"/>
    <mergeCell ref="I37:K37"/>
    <mergeCell ref="M37:O37"/>
    <mergeCell ref="Q37:S37"/>
    <mergeCell ref="U37:W37"/>
    <mergeCell ref="Y37:AA37"/>
    <mergeCell ref="U39:W39"/>
    <mergeCell ref="Y39:AB39"/>
    <mergeCell ref="B38:B39"/>
    <mergeCell ref="C38:D39"/>
    <mergeCell ref="E38:H38"/>
    <mergeCell ref="I38:L38"/>
    <mergeCell ref="M38:P38"/>
    <mergeCell ref="Q38:T38"/>
    <mergeCell ref="C40:AC40"/>
    <mergeCell ref="C43:AB43"/>
    <mergeCell ref="C45:AD45"/>
    <mergeCell ref="C48:AB49"/>
    <mergeCell ref="U38:X38"/>
    <mergeCell ref="Y38:AB38"/>
    <mergeCell ref="E39:G39"/>
    <mergeCell ref="I39:K39"/>
    <mergeCell ref="M39:O39"/>
    <mergeCell ref="Q39:S39"/>
  </mergeCells>
  <printOptions horizontalCentered="1" verticalCentered="1"/>
  <pageMargins left="0.1968503937007874" right="0.1968503937007874" top="0.1968503937007874" bottom="0.1968503937007874" header="0.1968503937007874" footer="0.2362204724409449"/>
  <pageSetup firstPageNumber="3" useFirstPageNumber="1" fitToHeight="1" fitToWidth="1" horizontalDpi="600" verticalDpi="600" orientation="portrait" paperSize="9" scale="96" r:id="rId1"/>
  <headerFooter alignWithMargins="0">
    <oddFooter>&amp;C&amp;P&amp;R&amp;9居宅介護・重度訪問介護・同行援護・行動援護・移動支援</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F37"/>
  <sheetViews>
    <sheetView showGridLines="0" view="pageBreakPreview" zoomScaleSheetLayoutView="100" zoomScalePageLayoutView="0" workbookViewId="0" topLeftCell="A1">
      <selection activeCell="AB2" sqref="AB2"/>
    </sheetView>
  </sheetViews>
  <sheetFormatPr defaultColWidth="9.00390625" defaultRowHeight="13.5"/>
  <cols>
    <col min="1" max="1" width="3.25390625" style="918" customWidth="1"/>
    <col min="2" max="5" width="3.375" style="918" customWidth="1"/>
    <col min="6" max="9" width="3.625" style="918" customWidth="1"/>
    <col min="10" max="10" width="4.375" style="918" customWidth="1"/>
    <col min="11" max="13" width="3.625" style="918" customWidth="1"/>
    <col min="14" max="26" width="3.375" style="918" customWidth="1"/>
    <col min="27" max="32" width="3.125" style="918" customWidth="1"/>
    <col min="33" max="33" width="2.625" style="918" customWidth="1"/>
    <col min="34" max="16384" width="9.00390625" style="918" customWidth="1"/>
  </cols>
  <sheetData>
    <row r="1" s="1012" customFormat="1" ht="18" customHeight="1">
      <c r="A1" s="1011" t="s">
        <v>1329</v>
      </c>
    </row>
    <row r="2" spans="1:28" s="1012" customFormat="1" ht="21.75" customHeight="1">
      <c r="A2" s="1012" t="s">
        <v>596</v>
      </c>
      <c r="K2" s="1013"/>
      <c r="L2" s="1013"/>
      <c r="M2" s="1013"/>
      <c r="N2" s="1013"/>
      <c r="O2" s="1013"/>
      <c r="P2" s="1013"/>
      <c r="Q2" s="1013"/>
      <c r="R2" s="1013"/>
      <c r="S2" s="1013"/>
      <c r="T2" s="1013"/>
      <c r="U2" s="1013"/>
      <c r="V2" s="1013"/>
      <c r="W2" s="1013"/>
      <c r="X2" s="1013"/>
      <c r="Y2" s="1013"/>
      <c r="Z2" s="1013"/>
      <c r="AA2" s="1013"/>
      <c r="AB2" s="1013"/>
    </row>
    <row r="3" spans="1:28" s="1012" customFormat="1" ht="21.75" customHeight="1">
      <c r="A3" s="1562" t="s">
        <v>379</v>
      </c>
      <c r="B3" s="1562"/>
      <c r="C3" s="1562"/>
      <c r="D3" s="1562"/>
      <c r="E3" s="1562"/>
      <c r="F3" s="1562"/>
      <c r="G3" s="1562"/>
      <c r="H3" s="1562"/>
      <c r="I3" s="1558" t="s">
        <v>380</v>
      </c>
      <c r="J3" s="1558"/>
      <c r="K3" s="1558"/>
      <c r="L3" s="1558"/>
      <c r="M3" s="1558"/>
      <c r="N3" s="1558"/>
      <c r="O3" s="1558"/>
      <c r="P3" s="1558"/>
      <c r="Q3" s="1558"/>
      <c r="R3" s="1558"/>
      <c r="S3" s="1558"/>
      <c r="T3" s="1558"/>
      <c r="U3" s="1558"/>
      <c r="V3" s="1558"/>
      <c r="W3" s="1558"/>
      <c r="X3" s="1558"/>
      <c r="Y3" s="1558"/>
      <c r="Z3" s="1558"/>
      <c r="AA3" s="1558"/>
      <c r="AB3" s="1558"/>
    </row>
    <row r="4" spans="1:28" s="1012" customFormat="1" ht="21.75" customHeight="1">
      <c r="A4" s="1562"/>
      <c r="B4" s="1562"/>
      <c r="C4" s="1562"/>
      <c r="D4" s="1562"/>
      <c r="E4" s="1562"/>
      <c r="F4" s="1562"/>
      <c r="G4" s="1562"/>
      <c r="H4" s="1562"/>
      <c r="I4" s="1558"/>
      <c r="J4" s="1558"/>
      <c r="K4" s="1558"/>
      <c r="L4" s="1558"/>
      <c r="M4" s="1558"/>
      <c r="N4" s="1558"/>
      <c r="O4" s="1558"/>
      <c r="P4" s="1558"/>
      <c r="Q4" s="1558"/>
      <c r="R4" s="1558"/>
      <c r="S4" s="1558"/>
      <c r="T4" s="1558"/>
      <c r="U4" s="1558"/>
      <c r="V4" s="1558"/>
      <c r="W4" s="1558"/>
      <c r="X4" s="1558"/>
      <c r="Y4" s="1558"/>
      <c r="Z4" s="1558"/>
      <c r="AA4" s="1558"/>
      <c r="AB4" s="1558"/>
    </row>
    <row r="5" spans="1:28" s="1012" customFormat="1" ht="15" customHeight="1">
      <c r="A5" s="1563" t="s">
        <v>381</v>
      </c>
      <c r="B5" s="1564"/>
      <c r="C5" s="1564"/>
      <c r="D5" s="1564"/>
      <c r="E5" s="1564"/>
      <c r="F5" s="1564"/>
      <c r="G5" s="1564"/>
      <c r="H5" s="1564"/>
      <c r="I5" s="1563" t="s">
        <v>382</v>
      </c>
      <c r="J5" s="1564"/>
      <c r="K5" s="1564"/>
      <c r="L5" s="1564"/>
      <c r="M5" s="1569"/>
      <c r="N5" s="1571" t="s">
        <v>383</v>
      </c>
      <c r="O5" s="1571"/>
      <c r="P5" s="1571"/>
      <c r="Q5" s="1571"/>
      <c r="R5" s="1571"/>
      <c r="S5" s="1571"/>
      <c r="T5" s="1571"/>
      <c r="U5" s="1571"/>
      <c r="V5" s="1571"/>
      <c r="W5" s="1571"/>
      <c r="X5" s="1571"/>
      <c r="Y5" s="1572" t="s">
        <v>384</v>
      </c>
      <c r="Z5" s="1572"/>
      <c r="AA5" s="1572"/>
      <c r="AB5" s="1572"/>
    </row>
    <row r="6" spans="1:28" s="1012" customFormat="1" ht="15" customHeight="1">
      <c r="A6" s="1565"/>
      <c r="B6" s="1566"/>
      <c r="C6" s="1566"/>
      <c r="D6" s="1566"/>
      <c r="E6" s="1566"/>
      <c r="F6" s="1566"/>
      <c r="G6" s="1566"/>
      <c r="H6" s="1566"/>
      <c r="I6" s="1565"/>
      <c r="J6" s="1566"/>
      <c r="K6" s="1566"/>
      <c r="L6" s="1566"/>
      <c r="M6" s="1570"/>
      <c r="N6" s="1573" t="s">
        <v>385</v>
      </c>
      <c r="O6" s="1573"/>
      <c r="P6" s="1573"/>
      <c r="Q6" s="1573"/>
      <c r="R6" s="1573"/>
      <c r="S6" s="1574"/>
      <c r="T6" s="1575" t="s">
        <v>386</v>
      </c>
      <c r="U6" s="1576"/>
      <c r="V6" s="1576"/>
      <c r="W6" s="1576"/>
      <c r="X6" s="1576"/>
      <c r="Y6" s="1572"/>
      <c r="Z6" s="1572"/>
      <c r="AA6" s="1572"/>
      <c r="AB6" s="1572"/>
    </row>
    <row r="7" spans="1:28" s="1012" customFormat="1" ht="21.75" customHeight="1">
      <c r="A7" s="1565"/>
      <c r="B7" s="1566"/>
      <c r="C7" s="1566"/>
      <c r="D7" s="1566"/>
      <c r="E7" s="1566"/>
      <c r="F7" s="1566"/>
      <c r="G7" s="1566"/>
      <c r="H7" s="1566"/>
      <c r="I7" s="1557"/>
      <c r="J7" s="1557"/>
      <c r="K7" s="1557"/>
      <c r="L7" s="1557"/>
      <c r="M7" s="1557"/>
      <c r="N7" s="1557"/>
      <c r="O7" s="1557"/>
      <c r="P7" s="1557"/>
      <c r="Q7" s="1557"/>
      <c r="R7" s="1557"/>
      <c r="S7" s="1557"/>
      <c r="T7" s="1558"/>
      <c r="U7" s="1558"/>
      <c r="V7" s="1558"/>
      <c r="W7" s="1558"/>
      <c r="X7" s="1558"/>
      <c r="Y7" s="1560"/>
      <c r="Z7" s="1560"/>
      <c r="AA7" s="1560"/>
      <c r="AB7" s="1561"/>
    </row>
    <row r="8" spans="1:28" s="1012" customFormat="1" ht="21.75" customHeight="1">
      <c r="A8" s="1565"/>
      <c r="B8" s="1566"/>
      <c r="C8" s="1566"/>
      <c r="D8" s="1566"/>
      <c r="E8" s="1566"/>
      <c r="F8" s="1566"/>
      <c r="G8" s="1566"/>
      <c r="H8" s="1566"/>
      <c r="I8" s="1557"/>
      <c r="J8" s="1557"/>
      <c r="K8" s="1557"/>
      <c r="L8" s="1557"/>
      <c r="M8" s="1557"/>
      <c r="N8" s="1557"/>
      <c r="O8" s="1557"/>
      <c r="P8" s="1557"/>
      <c r="Q8" s="1557"/>
      <c r="R8" s="1557"/>
      <c r="S8" s="1557"/>
      <c r="T8" s="1558"/>
      <c r="U8" s="1558"/>
      <c r="V8" s="1558"/>
      <c r="W8" s="1558"/>
      <c r="X8" s="1558"/>
      <c r="Y8" s="1559"/>
      <c r="Z8" s="1560"/>
      <c r="AA8" s="1560"/>
      <c r="AB8" s="1561"/>
    </row>
    <row r="9" spans="1:28" s="1012" customFormat="1" ht="21.75" customHeight="1">
      <c r="A9" s="1565"/>
      <c r="B9" s="1566"/>
      <c r="C9" s="1566"/>
      <c r="D9" s="1566"/>
      <c r="E9" s="1566"/>
      <c r="F9" s="1566"/>
      <c r="G9" s="1566"/>
      <c r="H9" s="1566"/>
      <c r="I9" s="1557"/>
      <c r="J9" s="1557"/>
      <c r="K9" s="1557"/>
      <c r="L9" s="1557"/>
      <c r="M9" s="1557"/>
      <c r="N9" s="1557"/>
      <c r="O9" s="1557"/>
      <c r="P9" s="1557"/>
      <c r="Q9" s="1557"/>
      <c r="R9" s="1557"/>
      <c r="S9" s="1557"/>
      <c r="T9" s="1558"/>
      <c r="U9" s="1558"/>
      <c r="V9" s="1558"/>
      <c r="W9" s="1558"/>
      <c r="X9" s="1558"/>
      <c r="Y9" s="1559"/>
      <c r="Z9" s="1560"/>
      <c r="AA9" s="1560"/>
      <c r="AB9" s="1561"/>
    </row>
    <row r="10" spans="1:28" s="1012" customFormat="1" ht="21.75" customHeight="1">
      <c r="A10" s="1565"/>
      <c r="B10" s="1566"/>
      <c r="C10" s="1566"/>
      <c r="D10" s="1566"/>
      <c r="E10" s="1566"/>
      <c r="F10" s="1566"/>
      <c r="G10" s="1566"/>
      <c r="H10" s="1566"/>
      <c r="I10" s="1557"/>
      <c r="J10" s="1557"/>
      <c r="K10" s="1557"/>
      <c r="L10" s="1557"/>
      <c r="M10" s="1557"/>
      <c r="N10" s="1557"/>
      <c r="O10" s="1557"/>
      <c r="P10" s="1557"/>
      <c r="Q10" s="1557"/>
      <c r="R10" s="1557"/>
      <c r="S10" s="1557"/>
      <c r="T10" s="1558"/>
      <c r="U10" s="1558"/>
      <c r="V10" s="1558"/>
      <c r="W10" s="1558"/>
      <c r="X10" s="1558"/>
      <c r="Y10" s="1559"/>
      <c r="Z10" s="1560"/>
      <c r="AA10" s="1560"/>
      <c r="AB10" s="1561"/>
    </row>
    <row r="11" spans="1:28" s="1012" customFormat="1" ht="21.75" customHeight="1">
      <c r="A11" s="1565"/>
      <c r="B11" s="1566"/>
      <c r="C11" s="1566"/>
      <c r="D11" s="1566"/>
      <c r="E11" s="1566"/>
      <c r="F11" s="1566"/>
      <c r="G11" s="1566"/>
      <c r="H11" s="1566"/>
      <c r="I11" s="1557"/>
      <c r="J11" s="1557"/>
      <c r="K11" s="1557"/>
      <c r="L11" s="1557"/>
      <c r="M11" s="1557"/>
      <c r="N11" s="1557"/>
      <c r="O11" s="1557"/>
      <c r="P11" s="1557"/>
      <c r="Q11" s="1557"/>
      <c r="R11" s="1557"/>
      <c r="S11" s="1557"/>
      <c r="T11" s="1558"/>
      <c r="U11" s="1558"/>
      <c r="V11" s="1558"/>
      <c r="W11" s="1558"/>
      <c r="X11" s="1558"/>
      <c r="Y11" s="1559"/>
      <c r="Z11" s="1560"/>
      <c r="AA11" s="1560"/>
      <c r="AB11" s="1561"/>
    </row>
    <row r="12" spans="1:28" s="1012" customFormat="1" ht="21.75" customHeight="1">
      <c r="A12" s="1567"/>
      <c r="B12" s="1568"/>
      <c r="C12" s="1568"/>
      <c r="D12" s="1568"/>
      <c r="E12" s="1568"/>
      <c r="F12" s="1568"/>
      <c r="G12" s="1568"/>
      <c r="H12" s="1568"/>
      <c r="I12" s="1557"/>
      <c r="J12" s="1557"/>
      <c r="K12" s="1557"/>
      <c r="L12" s="1557"/>
      <c r="M12" s="1557"/>
      <c r="N12" s="1557"/>
      <c r="O12" s="1557"/>
      <c r="P12" s="1557"/>
      <c r="Q12" s="1557"/>
      <c r="R12" s="1557"/>
      <c r="S12" s="1557"/>
      <c r="T12" s="1558"/>
      <c r="U12" s="1558"/>
      <c r="V12" s="1558"/>
      <c r="W12" s="1558"/>
      <c r="X12" s="1558"/>
      <c r="Y12" s="1559"/>
      <c r="Z12" s="1560"/>
      <c r="AA12" s="1560"/>
      <c r="AB12" s="1561"/>
    </row>
    <row r="13" s="1014" customFormat="1" ht="20.25" customHeight="1">
      <c r="B13" s="1015"/>
    </row>
    <row r="14" spans="1:2" s="1014" customFormat="1" ht="20.25" customHeight="1">
      <c r="A14" s="1012" t="s">
        <v>597</v>
      </c>
      <c r="B14" s="1015"/>
    </row>
    <row r="15" spans="1:32" s="1014" customFormat="1" ht="20.25" customHeight="1">
      <c r="A15" s="1550" t="s">
        <v>315</v>
      </c>
      <c r="B15" s="1551"/>
      <c r="C15" s="1551"/>
      <c r="D15" s="1551"/>
      <c r="E15" s="1551"/>
      <c r="F15" s="1551"/>
      <c r="G15" s="1551"/>
      <c r="H15" s="1551"/>
      <c r="I15" s="1551"/>
      <c r="J15" s="1551"/>
      <c r="K15" s="1551"/>
      <c r="L15" s="1551"/>
      <c r="M15" s="1551"/>
      <c r="N15" s="1551"/>
      <c r="O15" s="1552"/>
      <c r="P15" s="1550" t="s">
        <v>317</v>
      </c>
      <c r="Q15" s="1551"/>
      <c r="R15" s="1551"/>
      <c r="S15" s="1551"/>
      <c r="T15" s="1551"/>
      <c r="U15" s="1551"/>
      <c r="V15" s="1551"/>
      <c r="W15" s="1551"/>
      <c r="X15" s="1551"/>
      <c r="Y15" s="1551"/>
      <c r="Z15" s="1551"/>
      <c r="AA15" s="1551"/>
      <c r="AB15" s="1551"/>
      <c r="AC15" s="1551"/>
      <c r="AD15" s="1552"/>
      <c r="AE15" s="1016"/>
      <c r="AF15" s="1017"/>
    </row>
    <row r="16" spans="1:32" s="1014" customFormat="1" ht="20.25" customHeight="1">
      <c r="A16" s="1553" t="s">
        <v>387</v>
      </c>
      <c r="B16" s="1547" t="s">
        <v>288</v>
      </c>
      <c r="C16" s="1556"/>
      <c r="D16" s="1556"/>
      <c r="E16" s="1556"/>
      <c r="F16" s="1556"/>
      <c r="G16" s="1535" t="s">
        <v>388</v>
      </c>
      <c r="H16" s="1536"/>
      <c r="I16" s="1536"/>
      <c r="J16" s="1536"/>
      <c r="K16" s="1536"/>
      <c r="L16" s="1536"/>
      <c r="M16" s="1536"/>
      <c r="N16" s="1536"/>
      <c r="O16" s="1537"/>
      <c r="P16" s="1553" t="s">
        <v>387</v>
      </c>
      <c r="Q16" s="1547" t="s">
        <v>288</v>
      </c>
      <c r="R16" s="1556"/>
      <c r="S16" s="1556"/>
      <c r="T16" s="1556"/>
      <c r="U16" s="1556"/>
      <c r="V16" s="1535" t="s">
        <v>1244</v>
      </c>
      <c r="W16" s="1536"/>
      <c r="X16" s="1536"/>
      <c r="Y16" s="1536"/>
      <c r="Z16" s="1536"/>
      <c r="AA16" s="1536"/>
      <c r="AB16" s="1536"/>
      <c r="AC16" s="1536"/>
      <c r="AD16" s="1537"/>
      <c r="AE16" s="1016"/>
      <c r="AF16" s="1017"/>
    </row>
    <row r="17" spans="1:32" s="1014" customFormat="1" ht="20.25" customHeight="1">
      <c r="A17" s="1554"/>
      <c r="B17" s="1548"/>
      <c r="C17" s="1556"/>
      <c r="D17" s="1556"/>
      <c r="E17" s="1556"/>
      <c r="F17" s="1556"/>
      <c r="G17" s="1538"/>
      <c r="H17" s="1539"/>
      <c r="I17" s="1539"/>
      <c r="J17" s="1539"/>
      <c r="K17" s="1539"/>
      <c r="L17" s="1539"/>
      <c r="M17" s="1539"/>
      <c r="N17" s="1539"/>
      <c r="O17" s="1540"/>
      <c r="P17" s="1554"/>
      <c r="Q17" s="1548"/>
      <c r="R17" s="1556"/>
      <c r="S17" s="1556"/>
      <c r="T17" s="1556"/>
      <c r="U17" s="1556"/>
      <c r="V17" s="1538"/>
      <c r="W17" s="1539"/>
      <c r="X17" s="1539"/>
      <c r="Y17" s="1539"/>
      <c r="Z17" s="1539"/>
      <c r="AA17" s="1539"/>
      <c r="AB17" s="1539"/>
      <c r="AC17" s="1539"/>
      <c r="AD17" s="1540"/>
      <c r="AE17" s="1016"/>
      <c r="AF17" s="1017"/>
    </row>
    <row r="18" spans="1:32" s="1014" customFormat="1" ht="46.5" customHeight="1">
      <c r="A18" s="1555"/>
      <c r="B18" s="1549"/>
      <c r="C18" s="1556"/>
      <c r="D18" s="1556"/>
      <c r="E18" s="1556"/>
      <c r="F18" s="1556"/>
      <c r="G18" s="1541"/>
      <c r="H18" s="1542"/>
      <c r="I18" s="1542"/>
      <c r="J18" s="1542"/>
      <c r="K18" s="1542"/>
      <c r="L18" s="1542"/>
      <c r="M18" s="1542"/>
      <c r="N18" s="1542"/>
      <c r="O18" s="1543"/>
      <c r="P18" s="1555"/>
      <c r="Q18" s="1549"/>
      <c r="R18" s="1556"/>
      <c r="S18" s="1556"/>
      <c r="T18" s="1556"/>
      <c r="U18" s="1556"/>
      <c r="V18" s="1541"/>
      <c r="W18" s="1542"/>
      <c r="X18" s="1542"/>
      <c r="Y18" s="1542"/>
      <c r="Z18" s="1542"/>
      <c r="AA18" s="1542"/>
      <c r="AB18" s="1542"/>
      <c r="AC18" s="1542"/>
      <c r="AD18" s="1543"/>
      <c r="AE18" s="1016"/>
      <c r="AF18" s="1017"/>
    </row>
    <row r="19" spans="1:32" s="1014" customFormat="1" ht="20.25" customHeight="1">
      <c r="A19" s="1544" t="s">
        <v>389</v>
      </c>
      <c r="B19" s="1547" t="s">
        <v>288</v>
      </c>
      <c r="C19" s="1526"/>
      <c r="D19" s="1527"/>
      <c r="E19" s="1527"/>
      <c r="F19" s="1528"/>
      <c r="G19" s="1535" t="s">
        <v>390</v>
      </c>
      <c r="H19" s="1536"/>
      <c r="I19" s="1536"/>
      <c r="J19" s="1536"/>
      <c r="K19" s="1536"/>
      <c r="L19" s="1536"/>
      <c r="M19" s="1536"/>
      <c r="N19" s="1536"/>
      <c r="O19" s="1537"/>
      <c r="P19" s="1544" t="s">
        <v>389</v>
      </c>
      <c r="Q19" s="1547" t="s">
        <v>288</v>
      </c>
      <c r="R19" s="1526"/>
      <c r="S19" s="1527"/>
      <c r="T19" s="1527"/>
      <c r="U19" s="1528"/>
      <c r="V19" s="1535" t="s">
        <v>1245</v>
      </c>
      <c r="W19" s="1536"/>
      <c r="X19" s="1536"/>
      <c r="Y19" s="1536"/>
      <c r="Z19" s="1536"/>
      <c r="AA19" s="1536"/>
      <c r="AB19" s="1536"/>
      <c r="AC19" s="1536"/>
      <c r="AD19" s="1537"/>
      <c r="AE19" s="1016"/>
      <c r="AF19" s="1017"/>
    </row>
    <row r="20" spans="1:32" s="1014" customFormat="1" ht="20.25" customHeight="1">
      <c r="A20" s="1545"/>
      <c r="B20" s="1548"/>
      <c r="C20" s="1529"/>
      <c r="D20" s="1530"/>
      <c r="E20" s="1530"/>
      <c r="F20" s="1531"/>
      <c r="G20" s="1538"/>
      <c r="H20" s="1539"/>
      <c r="I20" s="1539"/>
      <c r="J20" s="1539"/>
      <c r="K20" s="1539"/>
      <c r="L20" s="1539"/>
      <c r="M20" s="1539"/>
      <c r="N20" s="1539"/>
      <c r="O20" s="1540"/>
      <c r="P20" s="1545"/>
      <c r="Q20" s="1548"/>
      <c r="R20" s="1529"/>
      <c r="S20" s="1530"/>
      <c r="T20" s="1530"/>
      <c r="U20" s="1531"/>
      <c r="V20" s="1538"/>
      <c r="W20" s="1539"/>
      <c r="X20" s="1539"/>
      <c r="Y20" s="1539"/>
      <c r="Z20" s="1539"/>
      <c r="AA20" s="1539"/>
      <c r="AB20" s="1539"/>
      <c r="AC20" s="1539"/>
      <c r="AD20" s="1540"/>
      <c r="AE20" s="1016"/>
      <c r="AF20" s="1017"/>
    </row>
    <row r="21" spans="1:32" s="1014" customFormat="1" ht="20.25" customHeight="1">
      <c r="A21" s="1546"/>
      <c r="B21" s="1549"/>
      <c r="C21" s="1532"/>
      <c r="D21" s="1533"/>
      <c r="E21" s="1533"/>
      <c r="F21" s="1534"/>
      <c r="G21" s="1541"/>
      <c r="H21" s="1542"/>
      <c r="I21" s="1542"/>
      <c r="J21" s="1542"/>
      <c r="K21" s="1542"/>
      <c r="L21" s="1542"/>
      <c r="M21" s="1542"/>
      <c r="N21" s="1542"/>
      <c r="O21" s="1543"/>
      <c r="P21" s="1546"/>
      <c r="Q21" s="1549"/>
      <c r="R21" s="1532"/>
      <c r="S21" s="1533"/>
      <c r="T21" s="1533"/>
      <c r="U21" s="1534"/>
      <c r="V21" s="1541"/>
      <c r="W21" s="1542"/>
      <c r="X21" s="1542"/>
      <c r="Y21" s="1542"/>
      <c r="Z21" s="1542"/>
      <c r="AA21" s="1542"/>
      <c r="AB21" s="1542"/>
      <c r="AC21" s="1542"/>
      <c r="AD21" s="1543"/>
      <c r="AE21" s="1016"/>
      <c r="AF21" s="1017"/>
    </row>
    <row r="22" spans="1:32" s="1014" customFormat="1" ht="20.25" customHeight="1">
      <c r="A22" s="1544" t="s">
        <v>389</v>
      </c>
      <c r="B22" s="1547" t="s">
        <v>288</v>
      </c>
      <c r="C22" s="1526"/>
      <c r="D22" s="1527"/>
      <c r="E22" s="1527"/>
      <c r="F22" s="1528"/>
      <c r="G22" s="1535" t="s">
        <v>390</v>
      </c>
      <c r="H22" s="1536"/>
      <c r="I22" s="1536"/>
      <c r="J22" s="1536"/>
      <c r="K22" s="1536"/>
      <c r="L22" s="1536"/>
      <c r="M22" s="1536"/>
      <c r="N22" s="1536"/>
      <c r="O22" s="1537"/>
      <c r="P22" s="1544" t="s">
        <v>389</v>
      </c>
      <c r="Q22" s="1547" t="s">
        <v>288</v>
      </c>
      <c r="R22" s="1526"/>
      <c r="S22" s="1527"/>
      <c r="T22" s="1527"/>
      <c r="U22" s="1528"/>
      <c r="V22" s="1535" t="s">
        <v>1246</v>
      </c>
      <c r="W22" s="1536"/>
      <c r="X22" s="1536"/>
      <c r="Y22" s="1536"/>
      <c r="Z22" s="1536"/>
      <c r="AA22" s="1536"/>
      <c r="AB22" s="1536"/>
      <c r="AC22" s="1536"/>
      <c r="AD22" s="1537"/>
      <c r="AE22" s="1016"/>
      <c r="AF22" s="1017"/>
    </row>
    <row r="23" spans="1:32" s="1014" customFormat="1" ht="20.25" customHeight="1">
      <c r="A23" s="1545"/>
      <c r="B23" s="1548"/>
      <c r="C23" s="1529"/>
      <c r="D23" s="1530"/>
      <c r="E23" s="1530"/>
      <c r="F23" s="1531"/>
      <c r="G23" s="1538"/>
      <c r="H23" s="1539"/>
      <c r="I23" s="1539"/>
      <c r="J23" s="1539"/>
      <c r="K23" s="1539"/>
      <c r="L23" s="1539"/>
      <c r="M23" s="1539"/>
      <c r="N23" s="1539"/>
      <c r="O23" s="1540"/>
      <c r="P23" s="1545"/>
      <c r="Q23" s="1548"/>
      <c r="R23" s="1529"/>
      <c r="S23" s="1530"/>
      <c r="T23" s="1530"/>
      <c r="U23" s="1531"/>
      <c r="V23" s="1538"/>
      <c r="W23" s="1539"/>
      <c r="X23" s="1539"/>
      <c r="Y23" s="1539"/>
      <c r="Z23" s="1539"/>
      <c r="AA23" s="1539"/>
      <c r="AB23" s="1539"/>
      <c r="AC23" s="1539"/>
      <c r="AD23" s="1540"/>
      <c r="AE23" s="1016"/>
      <c r="AF23" s="1017"/>
    </row>
    <row r="24" spans="1:32" s="1014" customFormat="1" ht="20.25" customHeight="1">
      <c r="A24" s="1546"/>
      <c r="B24" s="1549"/>
      <c r="C24" s="1532"/>
      <c r="D24" s="1533"/>
      <c r="E24" s="1533"/>
      <c r="F24" s="1534"/>
      <c r="G24" s="1541"/>
      <c r="H24" s="1542"/>
      <c r="I24" s="1542"/>
      <c r="J24" s="1542"/>
      <c r="K24" s="1542"/>
      <c r="L24" s="1542"/>
      <c r="M24" s="1542"/>
      <c r="N24" s="1542"/>
      <c r="O24" s="1543"/>
      <c r="P24" s="1546"/>
      <c r="Q24" s="1549"/>
      <c r="R24" s="1532"/>
      <c r="S24" s="1533"/>
      <c r="T24" s="1533"/>
      <c r="U24" s="1534"/>
      <c r="V24" s="1541"/>
      <c r="W24" s="1542"/>
      <c r="X24" s="1542"/>
      <c r="Y24" s="1542"/>
      <c r="Z24" s="1542"/>
      <c r="AA24" s="1542"/>
      <c r="AB24" s="1542"/>
      <c r="AC24" s="1542"/>
      <c r="AD24" s="1543"/>
      <c r="AE24" s="1016"/>
      <c r="AF24" s="1017"/>
    </row>
    <row r="25" spans="1:2" s="1014" customFormat="1" ht="20.25" customHeight="1">
      <c r="A25" s="1014" t="s">
        <v>1247</v>
      </c>
      <c r="B25" s="1015"/>
    </row>
    <row r="26" s="1014" customFormat="1" ht="20.25" customHeight="1">
      <c r="B26" s="1015"/>
    </row>
    <row r="27" spans="1:25" s="1019" customFormat="1" ht="16.5" customHeight="1">
      <c r="A27" s="1011" t="s">
        <v>598</v>
      </c>
      <c r="B27" s="1012"/>
      <c r="C27" s="1012"/>
      <c r="D27" s="1012"/>
      <c r="E27" s="1012"/>
      <c r="F27" s="1012"/>
      <c r="G27" s="1012"/>
      <c r="H27" s="1012"/>
      <c r="I27" s="1012"/>
      <c r="J27" s="1012"/>
      <c r="K27" s="1012"/>
      <c r="L27" s="1012"/>
      <c r="M27" s="1012"/>
      <c r="N27" s="1012"/>
      <c r="O27" s="1012"/>
      <c r="P27" s="1012"/>
      <c r="Q27" s="1012"/>
      <c r="R27" s="1012"/>
      <c r="S27" s="1012"/>
      <c r="T27" s="1012"/>
      <c r="U27" s="1012"/>
      <c r="V27" s="1012"/>
      <c r="W27" s="1012"/>
      <c r="X27" s="1012"/>
      <c r="Y27" s="1012"/>
    </row>
    <row r="28" spans="1:25" s="1019" customFormat="1" ht="13.5" customHeight="1">
      <c r="A28" s="1012" t="s">
        <v>1330</v>
      </c>
      <c r="B28" s="1012"/>
      <c r="C28" s="1012"/>
      <c r="D28" s="1012"/>
      <c r="E28" s="1012"/>
      <c r="F28" s="1012"/>
      <c r="G28" s="1012"/>
      <c r="H28" s="1012"/>
      <c r="I28" s="1012"/>
      <c r="J28" s="1012"/>
      <c r="K28" s="1012"/>
      <c r="L28" s="1012"/>
      <c r="M28" s="1012"/>
      <c r="N28" s="1012"/>
      <c r="O28" s="1012"/>
      <c r="P28" s="1012"/>
      <c r="Q28" s="1012"/>
      <c r="R28" s="1012"/>
      <c r="S28" s="1012"/>
      <c r="T28" s="1012"/>
      <c r="U28" s="1012"/>
      <c r="V28" s="1012"/>
      <c r="W28" s="1012"/>
      <c r="X28" s="1012"/>
      <c r="Y28" s="1012"/>
    </row>
    <row r="29" spans="1:29" s="1023" customFormat="1" ht="14.25" thickBot="1">
      <c r="A29" s="1020"/>
      <c r="B29" s="1020"/>
      <c r="C29" s="1021"/>
      <c r="D29" s="1512"/>
      <c r="E29" s="1513"/>
      <c r="F29" s="1513"/>
      <c r="G29" s="1513"/>
      <c r="H29" s="1514"/>
      <c r="I29" s="1515" t="s">
        <v>979</v>
      </c>
      <c r="J29" s="1516"/>
      <c r="K29" s="1516"/>
      <c r="L29" s="1516"/>
      <c r="M29" s="1517"/>
      <c r="N29" s="1515" t="s">
        <v>980</v>
      </c>
      <c r="O29" s="1516"/>
      <c r="P29" s="1516"/>
      <c r="Q29" s="1516"/>
      <c r="R29" s="1517"/>
      <c r="S29" s="1515" t="s">
        <v>981</v>
      </c>
      <c r="T29" s="1516"/>
      <c r="U29" s="1516"/>
      <c r="V29" s="1516"/>
      <c r="W29" s="1517"/>
      <c r="X29" s="1518" t="s">
        <v>599</v>
      </c>
      <c r="Y29" s="1519"/>
      <c r="Z29" s="1519"/>
      <c r="AA29" s="1519"/>
      <c r="AB29" s="1520"/>
      <c r="AC29" s="1022"/>
    </row>
    <row r="30" spans="1:29" s="1023" customFormat="1" ht="24" customHeight="1" thickBot="1">
      <c r="A30" s="1024"/>
      <c r="B30" s="1521" t="s">
        <v>391</v>
      </c>
      <c r="C30" s="1522"/>
      <c r="D30" s="1523" t="s">
        <v>1248</v>
      </c>
      <c r="E30" s="1524"/>
      <c r="F30" s="1524"/>
      <c r="G30" s="1524"/>
      <c r="H30" s="1525"/>
      <c r="I30" s="1498"/>
      <c r="J30" s="1499"/>
      <c r="K30" s="1499"/>
      <c r="L30" s="1025" t="s">
        <v>358</v>
      </c>
      <c r="M30" s="1026"/>
      <c r="N30" s="1498"/>
      <c r="O30" s="1499"/>
      <c r="P30" s="1499"/>
      <c r="Q30" s="1025" t="s">
        <v>358</v>
      </c>
      <c r="R30" s="1026"/>
      <c r="S30" s="1498"/>
      <c r="T30" s="1499"/>
      <c r="U30" s="1499"/>
      <c r="V30" s="1025" t="s">
        <v>358</v>
      </c>
      <c r="W30" s="1026"/>
      <c r="X30" s="1498"/>
      <c r="Y30" s="1499"/>
      <c r="Z30" s="1499"/>
      <c r="AA30" s="1025" t="s">
        <v>392</v>
      </c>
      <c r="AB30" s="1027"/>
      <c r="AC30" s="925"/>
    </row>
    <row r="31" spans="1:29" s="1023" customFormat="1" ht="19.5" customHeight="1">
      <c r="A31" s="1500"/>
      <c r="B31" s="1501" t="s">
        <v>393</v>
      </c>
      <c r="C31" s="1502"/>
      <c r="D31" s="1507" t="s">
        <v>102</v>
      </c>
      <c r="E31" s="1508"/>
      <c r="F31" s="1508"/>
      <c r="G31" s="1508"/>
      <c r="H31" s="1509"/>
      <c r="I31" s="1491"/>
      <c r="J31" s="1492"/>
      <c r="K31" s="1492"/>
      <c r="L31" s="1028" t="s">
        <v>358</v>
      </c>
      <c r="M31" s="1029"/>
      <c r="N31" s="1491"/>
      <c r="O31" s="1492"/>
      <c r="P31" s="1492"/>
      <c r="Q31" s="1028" t="s">
        <v>358</v>
      </c>
      <c r="R31" s="1029"/>
      <c r="S31" s="1491"/>
      <c r="T31" s="1492"/>
      <c r="U31" s="1492"/>
      <c r="V31" s="1028" t="s">
        <v>358</v>
      </c>
      <c r="W31" s="1029"/>
      <c r="X31" s="1491"/>
      <c r="Y31" s="1492"/>
      <c r="Z31" s="1492"/>
      <c r="AA31" s="1028" t="s">
        <v>392</v>
      </c>
      <c r="AB31" s="1030"/>
      <c r="AC31" s="925"/>
    </row>
    <row r="32" spans="1:29" s="1023" customFormat="1" ht="19.5" customHeight="1">
      <c r="A32" s="1500"/>
      <c r="B32" s="1503"/>
      <c r="C32" s="1504"/>
      <c r="D32" s="1495" t="s">
        <v>105</v>
      </c>
      <c r="E32" s="1510"/>
      <c r="F32" s="1510"/>
      <c r="G32" s="1510"/>
      <c r="H32" s="1511"/>
      <c r="I32" s="1493"/>
      <c r="J32" s="1494"/>
      <c r="K32" s="1494"/>
      <c r="L32" s="1031" t="s">
        <v>358</v>
      </c>
      <c r="M32" s="1032"/>
      <c r="N32" s="1493"/>
      <c r="O32" s="1494"/>
      <c r="P32" s="1494"/>
      <c r="Q32" s="1031" t="s">
        <v>358</v>
      </c>
      <c r="R32" s="1032"/>
      <c r="S32" s="1493"/>
      <c r="T32" s="1494"/>
      <c r="U32" s="1494"/>
      <c r="V32" s="1031" t="s">
        <v>358</v>
      </c>
      <c r="W32" s="1032"/>
      <c r="X32" s="1493"/>
      <c r="Y32" s="1494"/>
      <c r="Z32" s="1494"/>
      <c r="AA32" s="1031" t="s">
        <v>392</v>
      </c>
      <c r="AB32" s="1033"/>
      <c r="AC32" s="925"/>
    </row>
    <row r="33" spans="1:29" s="1023" customFormat="1" ht="19.5" customHeight="1">
      <c r="A33" s="1500"/>
      <c r="B33" s="1503"/>
      <c r="C33" s="1504"/>
      <c r="D33" s="1495" t="s">
        <v>315</v>
      </c>
      <c r="E33" s="1496"/>
      <c r="F33" s="1496"/>
      <c r="G33" s="1496"/>
      <c r="H33" s="1497"/>
      <c r="I33" s="1493"/>
      <c r="J33" s="1494"/>
      <c r="K33" s="1494"/>
      <c r="L33" s="1031" t="s">
        <v>358</v>
      </c>
      <c r="M33" s="1032"/>
      <c r="N33" s="1493"/>
      <c r="O33" s="1494"/>
      <c r="P33" s="1494"/>
      <c r="Q33" s="1031" t="s">
        <v>358</v>
      </c>
      <c r="R33" s="1032"/>
      <c r="S33" s="1493"/>
      <c r="T33" s="1494"/>
      <c r="U33" s="1494"/>
      <c r="V33" s="1031" t="s">
        <v>358</v>
      </c>
      <c r="W33" s="1032"/>
      <c r="X33" s="1493"/>
      <c r="Y33" s="1494"/>
      <c r="Z33" s="1494"/>
      <c r="AA33" s="1031" t="s">
        <v>392</v>
      </c>
      <c r="AB33" s="1033"/>
      <c r="AC33" s="925"/>
    </row>
    <row r="34" spans="1:29" s="1023" customFormat="1" ht="19.5" customHeight="1" thickBot="1">
      <c r="A34" s="1500"/>
      <c r="B34" s="1505"/>
      <c r="C34" s="1506"/>
      <c r="D34" s="1483" t="s">
        <v>317</v>
      </c>
      <c r="E34" s="1484"/>
      <c r="F34" s="1484"/>
      <c r="G34" s="1484"/>
      <c r="H34" s="1485"/>
      <c r="I34" s="1486"/>
      <c r="J34" s="1487"/>
      <c r="K34" s="1487"/>
      <c r="L34" s="1034" t="s">
        <v>358</v>
      </c>
      <c r="M34" s="1035"/>
      <c r="N34" s="1486"/>
      <c r="O34" s="1487"/>
      <c r="P34" s="1487"/>
      <c r="Q34" s="1034" t="s">
        <v>358</v>
      </c>
      <c r="R34" s="1035"/>
      <c r="S34" s="1486"/>
      <c r="T34" s="1487"/>
      <c r="U34" s="1487"/>
      <c r="V34" s="1034" t="s">
        <v>358</v>
      </c>
      <c r="W34" s="1035"/>
      <c r="X34" s="1486"/>
      <c r="Y34" s="1487"/>
      <c r="Z34" s="1487"/>
      <c r="AA34" s="1034" t="s">
        <v>392</v>
      </c>
      <c r="AB34" s="1036"/>
      <c r="AC34" s="925"/>
    </row>
    <row r="35" spans="2:29" s="1023" customFormat="1" ht="19.5" customHeight="1">
      <c r="B35" s="1037"/>
      <c r="C35" s="1038"/>
      <c r="D35" s="1488" t="s">
        <v>394</v>
      </c>
      <c r="E35" s="1489"/>
      <c r="F35" s="1489"/>
      <c r="G35" s="1489"/>
      <c r="H35" s="1490"/>
      <c r="I35" s="1491"/>
      <c r="J35" s="1492"/>
      <c r="K35" s="1492"/>
      <c r="L35" s="1039" t="s">
        <v>358</v>
      </c>
      <c r="M35" s="1040"/>
      <c r="N35" s="1491"/>
      <c r="O35" s="1492"/>
      <c r="P35" s="1492"/>
      <c r="Q35" s="1039" t="s">
        <v>358</v>
      </c>
      <c r="R35" s="1040"/>
      <c r="S35" s="1491"/>
      <c r="T35" s="1492"/>
      <c r="U35" s="1492"/>
      <c r="V35" s="1039" t="s">
        <v>358</v>
      </c>
      <c r="W35" s="1040"/>
      <c r="X35" s="1491"/>
      <c r="Y35" s="1492"/>
      <c r="Z35" s="1492"/>
      <c r="AA35" s="1039" t="s">
        <v>392</v>
      </c>
      <c r="AB35" s="1040"/>
      <c r="AC35" s="1022"/>
    </row>
    <row r="36" spans="4:24" s="1014" customFormat="1" ht="10.5">
      <c r="D36" s="1014" t="s">
        <v>395</v>
      </c>
      <c r="E36" s="1014" t="s">
        <v>998</v>
      </c>
      <c r="F36" s="1018"/>
      <c r="G36" s="1018"/>
      <c r="H36" s="1018"/>
      <c r="I36" s="1018"/>
      <c r="J36" s="1018"/>
      <c r="K36" s="1018"/>
      <c r="L36" s="1018"/>
      <c r="M36" s="1018"/>
      <c r="N36" s="1018"/>
      <c r="O36" s="1018"/>
      <c r="P36" s="1018"/>
      <c r="Q36" s="1018"/>
      <c r="R36" s="1018"/>
      <c r="S36" s="1018"/>
      <c r="T36" s="1018"/>
      <c r="U36" s="1018"/>
      <c r="V36" s="1018"/>
      <c r="W36" s="1018"/>
      <c r="X36" s="1018"/>
    </row>
    <row r="37" spans="6:24" s="1014" customFormat="1" ht="10.5">
      <c r="F37" s="1018"/>
      <c r="G37" s="1018"/>
      <c r="H37" s="1018"/>
      <c r="I37" s="1018"/>
      <c r="J37" s="1018"/>
      <c r="K37" s="1018"/>
      <c r="L37" s="1018"/>
      <c r="M37" s="1018"/>
      <c r="N37" s="1018"/>
      <c r="O37" s="1018"/>
      <c r="P37" s="1018"/>
      <c r="Q37" s="1018"/>
      <c r="R37" s="1018"/>
      <c r="S37" s="1018"/>
      <c r="T37" s="1018"/>
      <c r="U37" s="1018"/>
      <c r="V37" s="1018"/>
      <c r="W37" s="1018"/>
      <c r="X37" s="1018"/>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sheetData>
  <sheetProtection/>
  <mergeCells count="96">
    <mergeCell ref="A3:H4"/>
    <mergeCell ref="I3:AB4"/>
    <mergeCell ref="A5:H12"/>
    <mergeCell ref="I5:M6"/>
    <mergeCell ref="N5:X5"/>
    <mergeCell ref="Y5:AB6"/>
    <mergeCell ref="N6:S6"/>
    <mergeCell ref="T6:X6"/>
    <mergeCell ref="I7:M7"/>
    <mergeCell ref="N7:S7"/>
    <mergeCell ref="T7:X7"/>
    <mergeCell ref="Y7:AB7"/>
    <mergeCell ref="I8:M8"/>
    <mergeCell ref="N8:S8"/>
    <mergeCell ref="T8:X8"/>
    <mergeCell ref="Y8:AB8"/>
    <mergeCell ref="I9:M9"/>
    <mergeCell ref="N9:S9"/>
    <mergeCell ref="T9:X9"/>
    <mergeCell ref="Y9:AB9"/>
    <mergeCell ref="I10:M10"/>
    <mergeCell ref="N10:S10"/>
    <mergeCell ref="T10:X10"/>
    <mergeCell ref="Y10:AB10"/>
    <mergeCell ref="I11:M11"/>
    <mergeCell ref="N11:S11"/>
    <mergeCell ref="T11:X11"/>
    <mergeCell ref="Y11:AB11"/>
    <mergeCell ref="I12:M12"/>
    <mergeCell ref="N12:S12"/>
    <mergeCell ref="T12:X12"/>
    <mergeCell ref="Y12:AB12"/>
    <mergeCell ref="A15:O15"/>
    <mergeCell ref="P15:AD15"/>
    <mergeCell ref="A16:A18"/>
    <mergeCell ref="B16:B18"/>
    <mergeCell ref="C16:F18"/>
    <mergeCell ref="G16:O18"/>
    <mergeCell ref="P16:P18"/>
    <mergeCell ref="Q16:Q18"/>
    <mergeCell ref="R16:U18"/>
    <mergeCell ref="V16:AD18"/>
    <mergeCell ref="A19:A21"/>
    <mergeCell ref="B19:B21"/>
    <mergeCell ref="C19:F21"/>
    <mergeCell ref="G19:O21"/>
    <mergeCell ref="P19:P21"/>
    <mergeCell ref="Q19:Q21"/>
    <mergeCell ref="R19:U21"/>
    <mergeCell ref="V19:AD21"/>
    <mergeCell ref="A22:A24"/>
    <mergeCell ref="B22:B24"/>
    <mergeCell ref="C22:F24"/>
    <mergeCell ref="G22:O24"/>
    <mergeCell ref="P22:P24"/>
    <mergeCell ref="Q22:Q24"/>
    <mergeCell ref="R22:U24"/>
    <mergeCell ref="V22:AD24"/>
    <mergeCell ref="D29:H29"/>
    <mergeCell ref="I29:M29"/>
    <mergeCell ref="N29:R29"/>
    <mergeCell ref="S29:W29"/>
    <mergeCell ref="X29:AB29"/>
    <mergeCell ref="B30:C30"/>
    <mergeCell ref="D30:H30"/>
    <mergeCell ref="I30:K30"/>
    <mergeCell ref="N30:P30"/>
    <mergeCell ref="S30:U30"/>
    <mergeCell ref="X30:Z30"/>
    <mergeCell ref="A31:A34"/>
    <mergeCell ref="B31:C34"/>
    <mergeCell ref="D31:H31"/>
    <mergeCell ref="I31:K31"/>
    <mergeCell ref="N31:P31"/>
    <mergeCell ref="S31:U31"/>
    <mergeCell ref="X31:Z31"/>
    <mergeCell ref="D32:H32"/>
    <mergeCell ref="I32:K32"/>
    <mergeCell ref="N32:P32"/>
    <mergeCell ref="S32:U32"/>
    <mergeCell ref="X32:Z32"/>
    <mergeCell ref="D33:H33"/>
    <mergeCell ref="I33:K33"/>
    <mergeCell ref="N33:P33"/>
    <mergeCell ref="S33:U33"/>
    <mergeCell ref="X33:Z33"/>
    <mergeCell ref="D34:H34"/>
    <mergeCell ref="I34:K34"/>
    <mergeCell ref="N34:P34"/>
    <mergeCell ref="S34:U34"/>
    <mergeCell ref="X34:Z34"/>
    <mergeCell ref="D35:H35"/>
    <mergeCell ref="I35:K35"/>
    <mergeCell ref="N35:P35"/>
    <mergeCell ref="S35:U35"/>
    <mergeCell ref="X35:Z35"/>
  </mergeCells>
  <printOptions horizontalCentered="1"/>
  <pageMargins left="0.7874015748031497" right="0.5905511811023623" top="0.3937007874015748" bottom="0.15748031496062992" header="0.1968503937007874" footer="0.2362204724409449"/>
  <pageSetup firstPageNumber="4" useFirstPageNumber="1" fitToHeight="1" fitToWidth="1" horizontalDpi="600" verticalDpi="600" orientation="portrait" paperSize="9" scale="82" r:id="rId1"/>
  <headerFooter alignWithMargins="0">
    <oddFooter>&amp;C&amp;P&amp;R居宅介護・重度訪問介護・同行援護・行動援護・移動支援</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45"/>
  <sheetViews>
    <sheetView showGridLines="0" view="pageBreakPreview" zoomScale="120" zoomScaleSheetLayoutView="120" zoomScalePageLayoutView="0" workbookViewId="0" topLeftCell="A1">
      <selection activeCell="W2" sqref="W2"/>
    </sheetView>
  </sheetViews>
  <sheetFormatPr defaultColWidth="9.00390625" defaultRowHeight="13.5"/>
  <cols>
    <col min="1" max="1" width="4.50390625" style="896" customWidth="1"/>
    <col min="2" max="15" width="4.25390625" style="896" customWidth="1"/>
    <col min="16" max="16" width="4.50390625" style="896" customWidth="1"/>
    <col min="17" max="19" width="4.25390625" style="896" customWidth="1"/>
    <col min="20" max="20" width="4.75390625" style="896" customWidth="1"/>
    <col min="21" max="21" width="4.25390625" style="896" customWidth="1"/>
    <col min="22" max="22" width="7.25390625" style="896" customWidth="1"/>
    <col min="23" max="23" width="9.375" style="896" customWidth="1"/>
    <col min="24" max="25" width="3.375" style="896" customWidth="1"/>
    <col min="26" max="30" width="12.375" style="896" customWidth="1"/>
    <col min="31" max="39" width="3.375" style="896" customWidth="1"/>
    <col min="40" max="16384" width="9.00390625" style="896" customWidth="1"/>
  </cols>
  <sheetData>
    <row r="1" spans="1:25" s="983" customFormat="1" ht="20.25" customHeight="1" thickBot="1">
      <c r="A1" s="895" t="s">
        <v>1331</v>
      </c>
      <c r="B1" s="895"/>
      <c r="C1" s="895"/>
      <c r="D1" s="895"/>
      <c r="E1" s="895"/>
      <c r="F1" s="895"/>
      <c r="G1" s="895"/>
      <c r="H1" s="895"/>
      <c r="I1" s="895"/>
      <c r="J1" s="895"/>
      <c r="K1" s="895"/>
      <c r="L1" s="895"/>
      <c r="M1" s="895"/>
      <c r="N1" s="895"/>
      <c r="O1" s="895"/>
      <c r="P1" s="895"/>
      <c r="Q1" s="895"/>
      <c r="R1" s="895"/>
      <c r="S1" s="895"/>
      <c r="T1" s="895"/>
      <c r="U1" s="895"/>
      <c r="V1" s="895"/>
      <c r="W1" s="895"/>
      <c r="X1" s="895"/>
      <c r="Y1" s="895"/>
    </row>
    <row r="2" spans="1:33" s="984" customFormat="1" ht="13.5" customHeight="1" thickBot="1">
      <c r="A2" s="896"/>
      <c r="B2" s="1645" t="s">
        <v>396</v>
      </c>
      <c r="C2" s="1646"/>
      <c r="D2" s="1647" t="s">
        <v>1300</v>
      </c>
      <c r="E2" s="1647"/>
      <c r="F2" s="1647"/>
      <c r="G2" s="1647"/>
      <c r="H2" s="1647"/>
      <c r="I2" s="1647"/>
      <c r="J2" s="1647"/>
      <c r="K2" s="1647"/>
      <c r="L2" s="1647"/>
      <c r="M2" s="1647"/>
      <c r="N2" s="1647"/>
      <c r="O2" s="1647"/>
      <c r="P2" s="1647"/>
      <c r="Q2" s="1647"/>
      <c r="R2" s="1647"/>
      <c r="S2" s="1647"/>
      <c r="T2" s="1647"/>
      <c r="U2" s="1648"/>
      <c r="V2" s="961"/>
      <c r="W2" s="896"/>
      <c r="X2" s="896"/>
      <c r="Y2" s="896"/>
      <c r="Z2" s="896"/>
      <c r="AA2" s="896"/>
      <c r="AB2" s="896"/>
      <c r="AC2" s="896"/>
      <c r="AG2" s="985"/>
    </row>
    <row r="3" spans="1:29" s="984" customFormat="1" ht="15" customHeight="1">
      <c r="A3" s="896"/>
      <c r="B3" s="1624" t="s">
        <v>102</v>
      </c>
      <c r="C3" s="1625"/>
      <c r="D3" s="1643" t="s">
        <v>601</v>
      </c>
      <c r="E3" s="1643"/>
      <c r="F3" s="1643" t="s">
        <v>600</v>
      </c>
      <c r="G3" s="1643"/>
      <c r="H3" s="1643" t="s">
        <v>602</v>
      </c>
      <c r="I3" s="1643"/>
      <c r="J3" s="1643" t="s">
        <v>603</v>
      </c>
      <c r="K3" s="1643"/>
      <c r="L3" s="1643" t="s">
        <v>604</v>
      </c>
      <c r="M3" s="1643"/>
      <c r="N3" s="1643" t="s">
        <v>605</v>
      </c>
      <c r="O3" s="1643"/>
      <c r="P3" s="1644" t="s">
        <v>397</v>
      </c>
      <c r="Q3" s="1644"/>
      <c r="R3" s="1635" t="s">
        <v>398</v>
      </c>
      <c r="S3" s="1636"/>
      <c r="T3" s="1635" t="s">
        <v>399</v>
      </c>
      <c r="U3" s="1636"/>
      <c r="V3" s="896"/>
      <c r="W3" s="896"/>
      <c r="X3" s="896"/>
      <c r="Y3" s="896"/>
      <c r="Z3" s="896"/>
      <c r="AA3" s="896"/>
      <c r="AB3" s="896"/>
      <c r="AC3" s="896"/>
    </row>
    <row r="4" spans="1:29" s="984" customFormat="1" ht="23.25" customHeight="1" thickBot="1">
      <c r="A4" s="896"/>
      <c r="B4" s="1626"/>
      <c r="C4" s="1627"/>
      <c r="D4" s="1615"/>
      <c r="E4" s="1616"/>
      <c r="F4" s="1615"/>
      <c r="G4" s="1616"/>
      <c r="H4" s="1615"/>
      <c r="I4" s="1616"/>
      <c r="J4" s="1615"/>
      <c r="K4" s="1616"/>
      <c r="L4" s="1615"/>
      <c r="M4" s="1615"/>
      <c r="N4" s="1615"/>
      <c r="O4" s="1615"/>
      <c r="P4" s="1615"/>
      <c r="Q4" s="1616"/>
      <c r="R4" s="1617"/>
      <c r="S4" s="1618"/>
      <c r="T4" s="1617"/>
      <c r="U4" s="1618"/>
      <c r="V4" s="986"/>
      <c r="W4" s="986"/>
      <c r="X4" s="986"/>
      <c r="Y4" s="986"/>
      <c r="Z4" s="986"/>
      <c r="AA4" s="986"/>
      <c r="AB4" s="986"/>
      <c r="AC4" s="986"/>
    </row>
    <row r="5" spans="1:29" s="984" customFormat="1" ht="15" customHeight="1">
      <c r="A5" s="896"/>
      <c r="B5" s="1639" t="s">
        <v>105</v>
      </c>
      <c r="C5" s="1640"/>
      <c r="D5" s="1643" t="s">
        <v>601</v>
      </c>
      <c r="E5" s="1643"/>
      <c r="F5" s="1643" t="s">
        <v>600</v>
      </c>
      <c r="G5" s="1643"/>
      <c r="H5" s="1643" t="s">
        <v>602</v>
      </c>
      <c r="I5" s="1643"/>
      <c r="J5" s="1643" t="s">
        <v>603</v>
      </c>
      <c r="K5" s="1643"/>
      <c r="L5" s="1643" t="s">
        <v>604</v>
      </c>
      <c r="M5" s="1643"/>
      <c r="N5" s="1643" t="s">
        <v>605</v>
      </c>
      <c r="O5" s="1643"/>
      <c r="P5" s="1644" t="s">
        <v>397</v>
      </c>
      <c r="Q5" s="1644"/>
      <c r="R5" s="1635" t="s">
        <v>398</v>
      </c>
      <c r="S5" s="1636"/>
      <c r="T5" s="1635" t="s">
        <v>399</v>
      </c>
      <c r="U5" s="1636"/>
      <c r="V5" s="896"/>
      <c r="W5" s="896"/>
      <c r="X5" s="896"/>
      <c r="Y5" s="896"/>
      <c r="Z5" s="896"/>
      <c r="AA5" s="896"/>
      <c r="AB5" s="896"/>
      <c r="AC5" s="896"/>
    </row>
    <row r="6" spans="1:29" s="984" customFormat="1" ht="23.25" customHeight="1" thickBot="1">
      <c r="A6" s="896"/>
      <c r="B6" s="1641"/>
      <c r="C6" s="1642"/>
      <c r="D6" s="1630"/>
      <c r="E6" s="1631"/>
      <c r="F6" s="1630"/>
      <c r="G6" s="1631"/>
      <c r="H6" s="1630"/>
      <c r="I6" s="1631"/>
      <c r="J6" s="1615"/>
      <c r="K6" s="1616"/>
      <c r="L6" s="1615"/>
      <c r="M6" s="1615"/>
      <c r="N6" s="1615"/>
      <c r="O6" s="1615"/>
      <c r="P6" s="1615"/>
      <c r="Q6" s="1616"/>
      <c r="R6" s="1637"/>
      <c r="S6" s="1638"/>
      <c r="T6" s="1617"/>
      <c r="U6" s="1618"/>
      <c r="V6" s="986"/>
      <c r="W6" s="986"/>
      <c r="X6" s="986"/>
      <c r="Y6" s="986"/>
      <c r="Z6" s="986"/>
      <c r="AA6" s="986"/>
      <c r="AB6" s="986"/>
      <c r="AC6" s="986"/>
    </row>
    <row r="7" spans="1:29" s="984" customFormat="1" ht="15" customHeight="1">
      <c r="A7" s="896"/>
      <c r="B7" s="1624" t="s">
        <v>315</v>
      </c>
      <c r="C7" s="1625"/>
      <c r="D7" s="1632" t="s">
        <v>400</v>
      </c>
      <c r="E7" s="1633"/>
      <c r="F7" s="1633"/>
      <c r="G7" s="1634"/>
      <c r="H7" s="1632" t="s">
        <v>401</v>
      </c>
      <c r="I7" s="1633"/>
      <c r="J7" s="1633"/>
      <c r="K7" s="1634"/>
      <c r="L7" s="1632" t="s">
        <v>606</v>
      </c>
      <c r="M7" s="1633"/>
      <c r="N7" s="1633"/>
      <c r="O7" s="1634"/>
      <c r="P7" s="1322" t="s">
        <v>397</v>
      </c>
      <c r="Q7" s="1322"/>
      <c r="R7" s="1311" t="s">
        <v>398</v>
      </c>
      <c r="S7" s="1629"/>
      <c r="T7" s="1311" t="s">
        <v>399</v>
      </c>
      <c r="U7" s="1629"/>
      <c r="V7" s="896"/>
      <c r="W7" s="896"/>
      <c r="X7" s="896"/>
      <c r="Y7" s="896"/>
      <c r="Z7" s="896"/>
      <c r="AA7" s="896"/>
      <c r="AB7" s="896"/>
      <c r="AC7" s="896"/>
    </row>
    <row r="8" spans="1:29" s="984" customFormat="1" ht="23.25" customHeight="1" thickBot="1">
      <c r="A8" s="896"/>
      <c r="B8" s="1626"/>
      <c r="C8" s="1627"/>
      <c r="D8" s="987"/>
      <c r="E8" s="988"/>
      <c r="F8" s="988"/>
      <c r="G8" s="988"/>
      <c r="H8" s="1616"/>
      <c r="I8" s="1616"/>
      <c r="J8" s="1616"/>
      <c r="K8" s="1616"/>
      <c r="L8" s="1616"/>
      <c r="M8" s="1616"/>
      <c r="N8" s="1616"/>
      <c r="O8" s="1616"/>
      <c r="P8" s="1615"/>
      <c r="Q8" s="1616"/>
      <c r="R8" s="1617"/>
      <c r="S8" s="1618"/>
      <c r="T8" s="1617"/>
      <c r="U8" s="1618"/>
      <c r="V8" s="986"/>
      <c r="W8" s="986"/>
      <c r="X8" s="986"/>
      <c r="Y8" s="986"/>
      <c r="Z8" s="986"/>
      <c r="AA8" s="986"/>
      <c r="AB8" s="986"/>
      <c r="AC8" s="986"/>
    </row>
    <row r="9" spans="1:29" s="984" customFormat="1" ht="15" customHeight="1">
      <c r="A9" s="896"/>
      <c r="B9" s="1624" t="s">
        <v>317</v>
      </c>
      <c r="C9" s="1625"/>
      <c r="D9" s="1324" t="s">
        <v>601</v>
      </c>
      <c r="E9" s="1324"/>
      <c r="F9" s="1324" t="s">
        <v>600</v>
      </c>
      <c r="G9" s="1324"/>
      <c r="H9" s="1628" t="s">
        <v>602</v>
      </c>
      <c r="I9" s="1628"/>
      <c r="J9" s="1628" t="s">
        <v>603</v>
      </c>
      <c r="K9" s="1628"/>
      <c r="L9" s="1628" t="s">
        <v>604</v>
      </c>
      <c r="M9" s="1628"/>
      <c r="N9" s="1628" t="s">
        <v>605</v>
      </c>
      <c r="O9" s="1628"/>
      <c r="P9" s="1322" t="s">
        <v>397</v>
      </c>
      <c r="Q9" s="1322"/>
      <c r="R9" s="1311" t="s">
        <v>398</v>
      </c>
      <c r="S9" s="1629"/>
      <c r="T9" s="1311" t="s">
        <v>399</v>
      </c>
      <c r="U9" s="1629"/>
      <c r="V9" s="986"/>
      <c r="W9" s="986"/>
      <c r="X9" s="986"/>
      <c r="Y9" s="986"/>
      <c r="Z9" s="986"/>
      <c r="AA9" s="986"/>
      <c r="AB9" s="986"/>
      <c r="AC9" s="986"/>
    </row>
    <row r="10" spans="1:29" s="984" customFormat="1" ht="22.5" customHeight="1" thickBot="1">
      <c r="A10" s="896"/>
      <c r="B10" s="1626"/>
      <c r="C10" s="1627"/>
      <c r="D10" s="1630"/>
      <c r="E10" s="1631"/>
      <c r="F10" s="1630"/>
      <c r="G10" s="1631"/>
      <c r="H10" s="1615"/>
      <c r="I10" s="1616"/>
      <c r="J10" s="1615"/>
      <c r="K10" s="1616"/>
      <c r="L10" s="1615"/>
      <c r="M10" s="1615"/>
      <c r="N10" s="1615"/>
      <c r="O10" s="1615"/>
      <c r="P10" s="1615"/>
      <c r="Q10" s="1616"/>
      <c r="R10" s="1617"/>
      <c r="S10" s="1618"/>
      <c r="T10" s="1617"/>
      <c r="U10" s="1618"/>
      <c r="V10" s="986"/>
      <c r="W10" s="986"/>
      <c r="X10" s="986"/>
      <c r="Y10" s="986"/>
      <c r="Z10" s="986"/>
      <c r="AA10" s="986"/>
      <c r="AB10" s="986"/>
      <c r="AC10" s="986"/>
    </row>
    <row r="11" spans="2:27" ht="13.5">
      <c r="B11" s="163" t="s">
        <v>1243</v>
      </c>
      <c r="C11" s="989"/>
      <c r="D11" s="990"/>
      <c r="E11" s="990"/>
      <c r="F11" s="990"/>
      <c r="G11" s="961"/>
      <c r="H11" s="961"/>
      <c r="I11" s="979"/>
      <c r="J11" s="979"/>
      <c r="K11" s="979"/>
      <c r="L11" s="979"/>
      <c r="M11" s="979"/>
      <c r="N11" s="979"/>
      <c r="O11" s="979"/>
      <c r="P11" s="979"/>
      <c r="Q11" s="979"/>
      <c r="R11" s="902"/>
      <c r="S11" s="902"/>
      <c r="T11" s="902"/>
      <c r="U11" s="902"/>
      <c r="V11" s="902"/>
      <c r="W11" s="902"/>
      <c r="X11" s="902"/>
      <c r="Y11" s="902"/>
      <c r="Z11" s="902"/>
      <c r="AA11" s="902"/>
    </row>
    <row r="12" spans="1:27" ht="12">
      <c r="A12" s="896" t="s">
        <v>180</v>
      </c>
      <c r="B12" s="163" t="s">
        <v>995</v>
      </c>
      <c r="C12" s="163"/>
      <c r="R12" s="902"/>
      <c r="S12" s="902"/>
      <c r="T12" s="902"/>
      <c r="U12" s="991"/>
      <c r="V12" s="991"/>
      <c r="W12" s="991"/>
      <c r="X12" s="991"/>
      <c r="Y12" s="991"/>
      <c r="Z12" s="991"/>
      <c r="AA12" s="991"/>
    </row>
    <row r="13" spans="2:27" ht="12">
      <c r="B13" s="163" t="s">
        <v>996</v>
      </c>
      <c r="C13" s="163"/>
      <c r="R13" s="902"/>
      <c r="S13" s="902"/>
      <c r="T13" s="902"/>
      <c r="U13" s="991"/>
      <c r="V13" s="991"/>
      <c r="W13" s="991"/>
      <c r="X13" s="991"/>
      <c r="Y13" s="991"/>
      <c r="Z13" s="991"/>
      <c r="AA13" s="991"/>
    </row>
    <row r="14" spans="2:25" ht="9.75" customHeight="1">
      <c r="B14" s="992"/>
      <c r="C14" s="993"/>
      <c r="D14" s="993"/>
      <c r="E14" s="978"/>
      <c r="F14" s="978"/>
      <c r="G14" s="978"/>
      <c r="H14" s="978"/>
      <c r="I14" s="978"/>
      <c r="J14" s="978"/>
      <c r="K14" s="978"/>
      <c r="L14" s="978"/>
      <c r="M14" s="978"/>
      <c r="N14" s="978"/>
      <c r="O14" s="978"/>
      <c r="P14" s="978"/>
      <c r="Q14" s="978"/>
      <c r="R14" s="978"/>
      <c r="S14" s="978"/>
      <c r="T14" s="979"/>
      <c r="U14" s="979"/>
      <c r="V14" s="979"/>
      <c r="W14" s="979"/>
      <c r="X14" s="979"/>
      <c r="Y14" s="961"/>
    </row>
    <row r="15" spans="1:30" s="895" customFormat="1" ht="13.5" customHeight="1">
      <c r="A15" s="1619" t="s">
        <v>1332</v>
      </c>
      <c r="B15" s="1619"/>
      <c r="C15" s="1619"/>
      <c r="D15" s="1619"/>
      <c r="E15" s="1619"/>
      <c r="F15" s="1619"/>
      <c r="G15" s="1619"/>
      <c r="H15" s="1619"/>
      <c r="I15" s="1619"/>
      <c r="J15" s="1619"/>
      <c r="K15" s="1619"/>
      <c r="L15" s="1619"/>
      <c r="M15" s="1619"/>
      <c r="N15" s="1619"/>
      <c r="O15" s="1620"/>
      <c r="P15" s="1621"/>
      <c r="Q15" s="1621"/>
      <c r="R15" s="994"/>
      <c r="S15" s="994"/>
      <c r="T15" s="994"/>
      <c r="U15" s="994"/>
      <c r="V15" s="994"/>
      <c r="W15" s="994"/>
      <c r="X15" s="994"/>
      <c r="Y15" s="990"/>
      <c r="Z15" s="990"/>
      <c r="AA15" s="990"/>
      <c r="AB15" s="990"/>
      <c r="AC15" s="990"/>
      <c r="AD15" s="975"/>
    </row>
    <row r="16" spans="2:31" ht="36" customHeight="1">
      <c r="B16" s="1622" t="s">
        <v>997</v>
      </c>
      <c r="C16" s="1622"/>
      <c r="D16" s="1622"/>
      <c r="E16" s="1622"/>
      <c r="F16" s="1622"/>
      <c r="G16" s="1622"/>
      <c r="H16" s="1622"/>
      <c r="I16" s="1622"/>
      <c r="J16" s="1622"/>
      <c r="K16" s="1622"/>
      <c r="L16" s="1622"/>
      <c r="M16" s="1622"/>
      <c r="N16" s="1622"/>
      <c r="O16" s="1622"/>
      <c r="P16" s="1622"/>
      <c r="Q16" s="1622"/>
      <c r="R16" s="1622"/>
      <c r="S16" s="1622"/>
      <c r="T16" s="1622"/>
      <c r="U16" s="1622"/>
      <c r="V16" s="1622"/>
      <c r="W16" s="1622"/>
      <c r="X16" s="995"/>
      <c r="Y16" s="995"/>
      <c r="Z16" s="995"/>
      <c r="AA16" s="995"/>
      <c r="AB16" s="979"/>
      <c r="AC16" s="979"/>
      <c r="AD16" s="979"/>
      <c r="AE16" s="961"/>
    </row>
    <row r="17" spans="2:31" ht="21" customHeight="1">
      <c r="B17" s="995" t="s">
        <v>607</v>
      </c>
      <c r="C17" s="996"/>
      <c r="D17" s="996"/>
      <c r="E17" s="996"/>
      <c r="F17" s="996"/>
      <c r="G17" s="996"/>
      <c r="H17" s="996"/>
      <c r="I17" s="996"/>
      <c r="J17" s="996"/>
      <c r="K17" s="996"/>
      <c r="L17" s="996"/>
      <c r="M17" s="996"/>
      <c r="N17" s="996"/>
      <c r="O17" s="996"/>
      <c r="P17" s="996"/>
      <c r="Q17" s="996"/>
      <c r="R17" s="996"/>
      <c r="S17" s="996"/>
      <c r="T17" s="996"/>
      <c r="U17" s="996"/>
      <c r="V17" s="996"/>
      <c r="W17" s="996"/>
      <c r="X17" s="978"/>
      <c r="Y17" s="978"/>
      <c r="Z17" s="979"/>
      <c r="AA17" s="979"/>
      <c r="AB17" s="979"/>
      <c r="AC17" s="979"/>
      <c r="AD17" s="979"/>
      <c r="AE17" s="961"/>
    </row>
    <row r="18" spans="2:31" ht="15" customHeight="1">
      <c r="B18" s="1591" t="s">
        <v>402</v>
      </c>
      <c r="C18" s="1592"/>
      <c r="D18" s="1593" t="s">
        <v>403</v>
      </c>
      <c r="E18" s="1594"/>
      <c r="F18" s="1594"/>
      <c r="G18" s="1594"/>
      <c r="H18" s="1594"/>
      <c r="I18" s="1594"/>
      <c r="J18" s="1594"/>
      <c r="K18" s="1594"/>
      <c r="L18" s="1594"/>
      <c r="M18" s="1594"/>
      <c r="N18" s="1594"/>
      <c r="O18" s="1594"/>
      <c r="P18" s="1595"/>
      <c r="Q18" s="1596" t="s">
        <v>404</v>
      </c>
      <c r="R18" s="1597"/>
      <c r="S18" s="1598"/>
      <c r="T18" s="1623"/>
      <c r="U18" s="1614"/>
      <c r="V18" s="1614"/>
      <c r="W18" s="1614"/>
      <c r="X18" s="1610"/>
      <c r="Y18" s="1610"/>
      <c r="Z18" s="1610"/>
      <c r="AA18" s="1610"/>
      <c r="AB18" s="979"/>
      <c r="AC18" s="979"/>
      <c r="AD18" s="979"/>
      <c r="AE18" s="961"/>
    </row>
    <row r="19" spans="2:31" ht="24.75" customHeight="1">
      <c r="B19" s="1601" t="s">
        <v>405</v>
      </c>
      <c r="C19" s="1611"/>
      <c r="D19" s="1298" t="s">
        <v>406</v>
      </c>
      <c r="E19" s="1603"/>
      <c r="F19" s="1603"/>
      <c r="G19" s="1603"/>
      <c r="H19" s="1603"/>
      <c r="I19" s="1603"/>
      <c r="J19" s="1603"/>
      <c r="K19" s="1603"/>
      <c r="L19" s="1603"/>
      <c r="M19" s="1603"/>
      <c r="N19" s="1603"/>
      <c r="O19" s="1603"/>
      <c r="P19" s="1604"/>
      <c r="Q19" s="1605"/>
      <c r="R19" s="1606"/>
      <c r="S19" s="1607"/>
      <c r="T19" s="1612"/>
      <c r="U19" s="1613"/>
      <c r="V19" s="1613"/>
      <c r="W19" s="1613"/>
      <c r="X19" s="1614"/>
      <c r="Y19" s="1614"/>
      <c r="Z19" s="1614"/>
      <c r="AA19" s="1614"/>
      <c r="AB19" s="979"/>
      <c r="AC19" s="979"/>
      <c r="AD19" s="979"/>
      <c r="AE19" s="961"/>
    </row>
    <row r="20" spans="2:31" s="964" customFormat="1" ht="20.25" customHeight="1">
      <c r="B20" s="998" t="s">
        <v>608</v>
      </c>
      <c r="C20" s="996"/>
      <c r="D20" s="996"/>
      <c r="E20" s="996"/>
      <c r="F20" s="996"/>
      <c r="G20" s="996"/>
      <c r="H20" s="996"/>
      <c r="I20" s="996"/>
      <c r="J20" s="996"/>
      <c r="K20" s="996"/>
      <c r="L20" s="996"/>
      <c r="M20" s="996"/>
      <c r="N20" s="996"/>
      <c r="O20" s="996"/>
      <c r="P20" s="996"/>
      <c r="Q20" s="996"/>
      <c r="R20" s="996"/>
      <c r="S20" s="996"/>
      <c r="T20" s="978"/>
      <c r="U20" s="978"/>
      <c r="V20" s="978"/>
      <c r="W20" s="978"/>
      <c r="X20" s="978"/>
      <c r="Y20" s="978"/>
      <c r="Z20" s="999"/>
      <c r="AA20" s="999"/>
      <c r="AB20" s="999"/>
      <c r="AC20" s="999"/>
      <c r="AD20" s="999"/>
      <c r="AE20" s="1000"/>
    </row>
    <row r="21" spans="2:31" ht="15" customHeight="1">
      <c r="B21" s="1591" t="s">
        <v>402</v>
      </c>
      <c r="C21" s="1592"/>
      <c r="D21" s="1593" t="s">
        <v>403</v>
      </c>
      <c r="E21" s="1594"/>
      <c r="F21" s="1594"/>
      <c r="G21" s="1594"/>
      <c r="H21" s="1594"/>
      <c r="I21" s="1594"/>
      <c r="J21" s="1594"/>
      <c r="K21" s="1594"/>
      <c r="L21" s="1594"/>
      <c r="M21" s="1594"/>
      <c r="N21" s="1594"/>
      <c r="O21" s="1594"/>
      <c r="P21" s="1595"/>
      <c r="Q21" s="1596" t="s">
        <v>404</v>
      </c>
      <c r="R21" s="1597"/>
      <c r="S21" s="1598"/>
      <c r="T21" s="1599"/>
      <c r="U21" s="1600"/>
      <c r="V21" s="1600"/>
      <c r="W21" s="1600"/>
      <c r="X21" s="1610"/>
      <c r="Y21" s="1610"/>
      <c r="Z21" s="1610"/>
      <c r="AA21" s="1610"/>
      <c r="AB21" s="979"/>
      <c r="AC21" s="979"/>
      <c r="AD21" s="979"/>
      <c r="AE21" s="961"/>
    </row>
    <row r="22" spans="2:31" ht="24.75" customHeight="1">
      <c r="B22" s="1601"/>
      <c r="C22" s="1602"/>
      <c r="D22" s="1298"/>
      <c r="E22" s="1603"/>
      <c r="F22" s="1603"/>
      <c r="G22" s="1603"/>
      <c r="H22" s="1603"/>
      <c r="I22" s="1603"/>
      <c r="J22" s="1603"/>
      <c r="K22" s="1603"/>
      <c r="L22" s="1603"/>
      <c r="M22" s="1603"/>
      <c r="N22" s="1603"/>
      <c r="O22" s="1603"/>
      <c r="P22" s="1604"/>
      <c r="Q22" s="1605"/>
      <c r="R22" s="1606"/>
      <c r="S22" s="1607"/>
      <c r="T22" s="1608"/>
      <c r="U22" s="1609"/>
      <c r="V22" s="1609"/>
      <c r="W22" s="1609"/>
      <c r="X22" s="978"/>
      <c r="Y22" s="978"/>
      <c r="Z22" s="978"/>
      <c r="AA22" s="978"/>
      <c r="AB22" s="979"/>
      <c r="AC22" s="979"/>
      <c r="AD22" s="979"/>
      <c r="AE22" s="961"/>
    </row>
    <row r="23" spans="2:31" s="964" customFormat="1" ht="20.25" customHeight="1">
      <c r="B23" s="998" t="s">
        <v>609</v>
      </c>
      <c r="C23" s="996"/>
      <c r="D23" s="996"/>
      <c r="E23" s="996"/>
      <c r="F23" s="996"/>
      <c r="G23" s="996"/>
      <c r="H23" s="996"/>
      <c r="I23" s="996"/>
      <c r="J23" s="996"/>
      <c r="K23" s="996"/>
      <c r="L23" s="996"/>
      <c r="M23" s="996"/>
      <c r="N23" s="996"/>
      <c r="O23" s="996"/>
      <c r="P23" s="996"/>
      <c r="Q23" s="996"/>
      <c r="R23" s="996"/>
      <c r="S23" s="996"/>
      <c r="T23" s="1001"/>
      <c r="U23" s="1001"/>
      <c r="V23" s="1001"/>
      <c r="W23" s="1001"/>
      <c r="X23" s="978"/>
      <c r="Y23" s="978"/>
      <c r="Z23" s="999"/>
      <c r="AA23" s="999"/>
      <c r="AB23" s="999"/>
      <c r="AC23" s="999"/>
      <c r="AD23" s="999"/>
      <c r="AE23" s="1000"/>
    </row>
    <row r="24" spans="2:31" ht="15" customHeight="1">
      <c r="B24" s="1591" t="s">
        <v>402</v>
      </c>
      <c r="C24" s="1592"/>
      <c r="D24" s="1593" t="s">
        <v>403</v>
      </c>
      <c r="E24" s="1594"/>
      <c r="F24" s="1594"/>
      <c r="G24" s="1594"/>
      <c r="H24" s="1594"/>
      <c r="I24" s="1594"/>
      <c r="J24" s="1594"/>
      <c r="K24" s="1594"/>
      <c r="L24" s="1594"/>
      <c r="M24" s="1594"/>
      <c r="N24" s="1594"/>
      <c r="O24" s="1594"/>
      <c r="P24" s="1595"/>
      <c r="Q24" s="1596" t="s">
        <v>404</v>
      </c>
      <c r="R24" s="1597"/>
      <c r="S24" s="1598"/>
      <c r="T24" s="1599"/>
      <c r="U24" s="1600"/>
      <c r="V24" s="1600"/>
      <c r="W24" s="1600"/>
      <c r="X24" s="1610"/>
      <c r="Y24" s="1610"/>
      <c r="Z24" s="1610"/>
      <c r="AA24" s="1610"/>
      <c r="AB24" s="979"/>
      <c r="AC24" s="979"/>
      <c r="AD24" s="979"/>
      <c r="AE24" s="961"/>
    </row>
    <row r="25" spans="2:31" ht="24.75" customHeight="1">
      <c r="B25" s="1601"/>
      <c r="C25" s="1602"/>
      <c r="D25" s="1298"/>
      <c r="E25" s="1603"/>
      <c r="F25" s="1603"/>
      <c r="G25" s="1603"/>
      <c r="H25" s="1603"/>
      <c r="I25" s="1603"/>
      <c r="J25" s="1603"/>
      <c r="K25" s="1603"/>
      <c r="L25" s="1603"/>
      <c r="M25" s="1603"/>
      <c r="N25" s="1603"/>
      <c r="O25" s="1603"/>
      <c r="P25" s="1604"/>
      <c r="Q25" s="1605"/>
      <c r="R25" s="1606"/>
      <c r="S25" s="1607"/>
      <c r="T25" s="1608"/>
      <c r="U25" s="1609"/>
      <c r="V25" s="1609"/>
      <c r="W25" s="1609"/>
      <c r="X25" s="978"/>
      <c r="Y25" s="978"/>
      <c r="Z25" s="978"/>
      <c r="AA25" s="978"/>
      <c r="AB25" s="979"/>
      <c r="AC25" s="979"/>
      <c r="AD25" s="979"/>
      <c r="AE25" s="961"/>
    </row>
    <row r="26" spans="2:27" s="964" customFormat="1" ht="20.25" customHeight="1">
      <c r="B26" s="998" t="s">
        <v>610</v>
      </c>
      <c r="C26" s="996"/>
      <c r="D26" s="996"/>
      <c r="E26" s="996"/>
      <c r="F26" s="996"/>
      <c r="G26" s="996"/>
      <c r="H26" s="996"/>
      <c r="I26" s="996"/>
      <c r="J26" s="996"/>
      <c r="K26" s="996"/>
      <c r="L26" s="996"/>
      <c r="M26" s="996"/>
      <c r="N26" s="996"/>
      <c r="O26" s="996"/>
      <c r="P26" s="996"/>
      <c r="Q26" s="996"/>
      <c r="R26" s="996"/>
      <c r="S26" s="996"/>
      <c r="T26" s="1001"/>
      <c r="U26" s="1001"/>
      <c r="V26" s="1001"/>
      <c r="W26" s="1001"/>
      <c r="X26" s="962"/>
      <c r="Y26" s="962"/>
      <c r="Z26" s="962"/>
      <c r="AA26" s="962"/>
    </row>
    <row r="27" spans="2:27" ht="15" customHeight="1">
      <c r="B27" s="1591" t="s">
        <v>402</v>
      </c>
      <c r="C27" s="1592"/>
      <c r="D27" s="1593" t="s">
        <v>403</v>
      </c>
      <c r="E27" s="1594"/>
      <c r="F27" s="1594"/>
      <c r="G27" s="1594"/>
      <c r="H27" s="1594"/>
      <c r="I27" s="1594"/>
      <c r="J27" s="1594"/>
      <c r="K27" s="1594"/>
      <c r="L27" s="1594"/>
      <c r="M27" s="1594"/>
      <c r="N27" s="1594"/>
      <c r="O27" s="1594"/>
      <c r="P27" s="1595"/>
      <c r="Q27" s="1596" t="s">
        <v>404</v>
      </c>
      <c r="R27" s="1597"/>
      <c r="S27" s="1598"/>
      <c r="T27" s="1599"/>
      <c r="U27" s="1600"/>
      <c r="V27" s="1600"/>
      <c r="W27" s="1600"/>
      <c r="X27" s="902"/>
      <c r="Y27" s="902"/>
      <c r="Z27" s="902"/>
      <c r="AA27" s="902"/>
    </row>
    <row r="28" spans="2:27" ht="23.25" customHeight="1">
      <c r="B28" s="1601"/>
      <c r="C28" s="1602"/>
      <c r="D28" s="1298"/>
      <c r="E28" s="1603"/>
      <c r="F28" s="1603"/>
      <c r="G28" s="1603"/>
      <c r="H28" s="1603"/>
      <c r="I28" s="1603"/>
      <c r="J28" s="1603"/>
      <c r="K28" s="1603"/>
      <c r="L28" s="1603"/>
      <c r="M28" s="1603"/>
      <c r="N28" s="1603"/>
      <c r="O28" s="1603"/>
      <c r="P28" s="1604"/>
      <c r="Q28" s="1605"/>
      <c r="R28" s="1606"/>
      <c r="S28" s="1607"/>
      <c r="T28" s="1608"/>
      <c r="U28" s="1609"/>
      <c r="V28" s="1609"/>
      <c r="W28" s="1609"/>
      <c r="X28" s="902"/>
      <c r="Y28" s="902"/>
      <c r="Z28" s="902"/>
      <c r="AA28" s="902"/>
    </row>
    <row r="29" spans="2:27" s="964" customFormat="1" ht="20.25" customHeight="1">
      <c r="B29" s="998" t="s">
        <v>611</v>
      </c>
      <c r="C29" s="996"/>
      <c r="D29" s="996"/>
      <c r="E29" s="996"/>
      <c r="F29" s="996"/>
      <c r="G29" s="996"/>
      <c r="H29" s="996"/>
      <c r="I29" s="996"/>
      <c r="J29" s="996"/>
      <c r="K29" s="996"/>
      <c r="L29" s="996"/>
      <c r="M29" s="996"/>
      <c r="N29" s="996"/>
      <c r="O29" s="996"/>
      <c r="P29" s="996"/>
      <c r="Q29" s="996"/>
      <c r="R29" s="996"/>
      <c r="S29" s="996"/>
      <c r="T29" s="1001"/>
      <c r="U29" s="1001"/>
      <c r="V29" s="1001"/>
      <c r="W29" s="1001"/>
      <c r="X29" s="962"/>
      <c r="Y29" s="962"/>
      <c r="Z29" s="962"/>
      <c r="AA29" s="962"/>
    </row>
    <row r="30" spans="2:27" ht="15" customHeight="1">
      <c r="B30" s="1591" t="s">
        <v>402</v>
      </c>
      <c r="C30" s="1592"/>
      <c r="D30" s="1593" t="s">
        <v>403</v>
      </c>
      <c r="E30" s="1594"/>
      <c r="F30" s="1594"/>
      <c r="G30" s="1594"/>
      <c r="H30" s="1594"/>
      <c r="I30" s="1594"/>
      <c r="J30" s="1594"/>
      <c r="K30" s="1594"/>
      <c r="L30" s="1594"/>
      <c r="M30" s="1594"/>
      <c r="N30" s="1594"/>
      <c r="O30" s="1594"/>
      <c r="P30" s="1595"/>
      <c r="Q30" s="1596" t="s">
        <v>404</v>
      </c>
      <c r="R30" s="1597"/>
      <c r="S30" s="1598"/>
      <c r="T30" s="1599"/>
      <c r="U30" s="1600"/>
      <c r="V30" s="1600"/>
      <c r="W30" s="1600"/>
      <c r="X30" s="902"/>
      <c r="Y30" s="902"/>
      <c r="Z30" s="902"/>
      <c r="AA30" s="902"/>
    </row>
    <row r="31" spans="2:27" ht="30" customHeight="1">
      <c r="B31" s="1601"/>
      <c r="C31" s="1602"/>
      <c r="D31" s="1298"/>
      <c r="E31" s="1603"/>
      <c r="F31" s="1603"/>
      <c r="G31" s="1603"/>
      <c r="H31" s="1603"/>
      <c r="I31" s="1603"/>
      <c r="J31" s="1603"/>
      <c r="K31" s="1603"/>
      <c r="L31" s="1603"/>
      <c r="M31" s="1603"/>
      <c r="N31" s="1603"/>
      <c r="O31" s="1603"/>
      <c r="P31" s="1604"/>
      <c r="Q31" s="1605"/>
      <c r="R31" s="1606"/>
      <c r="S31" s="1607"/>
      <c r="T31" s="1608"/>
      <c r="U31" s="1609"/>
      <c r="V31" s="1609"/>
      <c r="W31" s="1609"/>
      <c r="X31" s="979"/>
      <c r="Y31" s="961"/>
      <c r="Z31" s="902"/>
      <c r="AA31" s="902"/>
    </row>
    <row r="32" spans="2:27" ht="18" customHeight="1">
      <c r="B32" s="992"/>
      <c r="C32" s="992"/>
      <c r="D32" s="978"/>
      <c r="E32" s="978"/>
      <c r="F32" s="978"/>
      <c r="G32" s="978"/>
      <c r="H32" s="978"/>
      <c r="I32" s="978"/>
      <c r="J32" s="978"/>
      <c r="K32" s="978"/>
      <c r="L32" s="978"/>
      <c r="M32" s="978"/>
      <c r="N32" s="978"/>
      <c r="O32" s="978"/>
      <c r="P32" s="978"/>
      <c r="Q32" s="978"/>
      <c r="R32" s="978"/>
      <c r="S32" s="978"/>
      <c r="T32" s="1002"/>
      <c r="U32" s="1002"/>
      <c r="V32" s="1002"/>
      <c r="W32" s="1002"/>
      <c r="X32" s="979"/>
      <c r="Y32" s="961"/>
      <c r="Z32" s="902"/>
      <c r="AA32" s="902"/>
    </row>
    <row r="33" spans="1:27" s="895" customFormat="1" ht="15" customHeight="1">
      <c r="A33" s="895" t="s">
        <v>1333</v>
      </c>
      <c r="B33" s="1003"/>
      <c r="C33" s="1003"/>
      <c r="D33" s="1003"/>
      <c r="E33" s="974"/>
      <c r="F33" s="974"/>
      <c r="G33" s="974"/>
      <c r="H33" s="990"/>
      <c r="I33" s="990"/>
      <c r="J33" s="990"/>
      <c r="K33" s="990"/>
      <c r="L33" s="990"/>
      <c r="M33" s="975"/>
      <c r="N33" s="975"/>
      <c r="O33" s="990"/>
      <c r="P33" s="990"/>
      <c r="Q33" s="990"/>
      <c r="R33" s="990"/>
      <c r="S33" s="990"/>
      <c r="T33" s="974"/>
      <c r="X33" s="990"/>
      <c r="Y33" s="975"/>
      <c r="Z33" s="974"/>
      <c r="AA33" s="974"/>
    </row>
    <row r="34" spans="1:25" s="902" customFormat="1" ht="24" customHeight="1">
      <c r="A34" s="896"/>
      <c r="B34" s="1581" t="s">
        <v>407</v>
      </c>
      <c r="C34" s="1582"/>
      <c r="D34" s="1583"/>
      <c r="E34" s="1004" t="s">
        <v>408</v>
      </c>
      <c r="F34" s="1005"/>
      <c r="G34" s="1005"/>
      <c r="H34" s="1006"/>
      <c r="I34" s="1004" t="s">
        <v>409</v>
      </c>
      <c r="J34" s="1005"/>
      <c r="K34" s="1005"/>
      <c r="L34" s="1006"/>
      <c r="M34" s="1584" t="s">
        <v>410</v>
      </c>
      <c r="N34" s="1585"/>
      <c r="O34" s="1585"/>
      <c r="P34" s="1586"/>
      <c r="Q34" s="1584" t="s">
        <v>101</v>
      </c>
      <c r="R34" s="1585"/>
      <c r="S34" s="1585"/>
      <c r="T34" s="1586"/>
      <c r="U34" s="896"/>
      <c r="V34" s="896"/>
      <c r="W34" s="896"/>
      <c r="X34" s="979"/>
      <c r="Y34" s="961"/>
    </row>
    <row r="35" spans="1:25" s="902" customFormat="1" ht="23.25" customHeight="1">
      <c r="A35" s="896"/>
      <c r="B35" s="1581" t="s">
        <v>411</v>
      </c>
      <c r="C35" s="1582"/>
      <c r="D35" s="1583"/>
      <c r="E35" s="1007"/>
      <c r="F35" s="1008"/>
      <c r="G35" s="1008"/>
      <c r="H35" s="1009" t="s">
        <v>412</v>
      </c>
      <c r="I35" s="1007"/>
      <c r="J35" s="1008"/>
      <c r="K35" s="1008"/>
      <c r="L35" s="1009" t="s">
        <v>412</v>
      </c>
      <c r="M35" s="1007"/>
      <c r="N35" s="1008"/>
      <c r="O35" s="1008"/>
      <c r="P35" s="1009" t="s">
        <v>412</v>
      </c>
      <c r="Q35" s="1007"/>
      <c r="R35" s="1008"/>
      <c r="S35" s="1008"/>
      <c r="T35" s="1009" t="s">
        <v>412</v>
      </c>
      <c r="U35" s="896"/>
      <c r="V35" s="896"/>
      <c r="W35" s="896"/>
      <c r="X35" s="979"/>
      <c r="Y35" s="961"/>
    </row>
    <row r="36" spans="1:23" s="902" customFormat="1" ht="20.25" customHeight="1">
      <c r="A36" s="896"/>
      <c r="B36" s="896"/>
      <c r="C36" s="896"/>
      <c r="D36" s="896"/>
      <c r="E36" s="896"/>
      <c r="F36" s="896"/>
      <c r="G36" s="896"/>
      <c r="H36" s="896"/>
      <c r="I36" s="896"/>
      <c r="J36" s="896"/>
      <c r="K36" s="896"/>
      <c r="L36" s="896"/>
      <c r="M36" s="896"/>
      <c r="N36" s="896"/>
      <c r="O36" s="896"/>
      <c r="P36" s="896"/>
      <c r="Q36" s="896"/>
      <c r="R36" s="896"/>
      <c r="S36" s="896"/>
      <c r="T36" s="896"/>
      <c r="U36" s="896"/>
      <c r="V36" s="896"/>
      <c r="W36" s="896"/>
    </row>
    <row r="37" spans="1:27" s="895" customFormat="1" ht="26.25" customHeight="1">
      <c r="A37" s="895" t="s">
        <v>1334</v>
      </c>
      <c r="B37" s="1010"/>
      <c r="C37" s="1010"/>
      <c r="D37" s="1010"/>
      <c r="E37" s="1010"/>
      <c r="F37" s="1010"/>
      <c r="G37" s="1010"/>
      <c r="H37" s="1010"/>
      <c r="I37" s="1010"/>
      <c r="J37" s="1010"/>
      <c r="K37" s="1010"/>
      <c r="L37" s="1010"/>
      <c r="M37" s="1010"/>
      <c r="X37" s="974"/>
      <c r="Y37" s="974"/>
      <c r="Z37" s="974"/>
      <c r="AA37" s="974"/>
    </row>
    <row r="38" spans="2:27" ht="48.75" customHeight="1">
      <c r="B38" s="1587" t="s">
        <v>1241</v>
      </c>
      <c r="C38" s="1588"/>
      <c r="D38" s="1588"/>
      <c r="E38" s="1588"/>
      <c r="F38" s="1588"/>
      <c r="G38" s="1588"/>
      <c r="H38" s="1588"/>
      <c r="I38" s="1588"/>
      <c r="J38" s="1588"/>
      <c r="K38" s="1588"/>
      <c r="L38" s="1588"/>
      <c r="M38" s="1588"/>
      <c r="N38" s="1589"/>
      <c r="O38" s="1589"/>
      <c r="P38" s="1589"/>
      <c r="Q38" s="1589"/>
      <c r="R38" s="1589"/>
      <c r="S38" s="1589"/>
      <c r="T38" s="1589"/>
      <c r="U38" s="1589"/>
      <c r="V38" s="1589"/>
      <c r="W38" s="1590"/>
      <c r="X38" s="902"/>
      <c r="Y38" s="902"/>
      <c r="Z38" s="902"/>
      <c r="AA38" s="902"/>
    </row>
    <row r="39" spans="2:27" ht="7.5" customHeight="1">
      <c r="B39" s="992"/>
      <c r="C39" s="993"/>
      <c r="D39" s="993"/>
      <c r="E39" s="978"/>
      <c r="F39" s="978"/>
      <c r="G39" s="978"/>
      <c r="H39" s="978"/>
      <c r="I39" s="978"/>
      <c r="J39" s="978"/>
      <c r="K39" s="978"/>
      <c r="L39" s="978"/>
      <c r="M39" s="978"/>
      <c r="N39" s="978"/>
      <c r="O39" s="978"/>
      <c r="P39" s="978"/>
      <c r="Q39" s="978"/>
      <c r="R39" s="978"/>
      <c r="S39" s="978"/>
      <c r="T39" s="979"/>
      <c r="U39" s="979"/>
      <c r="V39" s="979"/>
      <c r="W39" s="979"/>
      <c r="X39" s="902"/>
      <c r="Y39" s="902"/>
      <c r="Z39" s="902"/>
      <c r="AA39" s="902"/>
    </row>
    <row r="40" spans="1:28" ht="38.25" customHeight="1">
      <c r="A40" s="902"/>
      <c r="B40" s="1404" t="s">
        <v>612</v>
      </c>
      <c r="C40" s="1406"/>
      <c r="D40" s="1578"/>
      <c r="E40" s="1579"/>
      <c r="F40" s="1579"/>
      <c r="G40" s="1579"/>
      <c r="H40" s="1579"/>
      <c r="I40" s="1579"/>
      <c r="J40" s="1579"/>
      <c r="K40" s="1579"/>
      <c r="L40" s="1580"/>
      <c r="M40" s="1404" t="s">
        <v>613</v>
      </c>
      <c r="N40" s="1406"/>
      <c r="O40" s="1578"/>
      <c r="P40" s="1579"/>
      <c r="Q40" s="1579"/>
      <c r="R40" s="1579"/>
      <c r="S40" s="1579"/>
      <c r="T40" s="1579"/>
      <c r="U40" s="1579"/>
      <c r="V40" s="1579"/>
      <c r="W40" s="1580"/>
      <c r="X40" s="979"/>
      <c r="Y40" s="902"/>
      <c r="Z40" s="902"/>
      <c r="AA40" s="902"/>
      <c r="AB40" s="902"/>
    </row>
    <row r="41" spans="1:28" ht="38.25" customHeight="1">
      <c r="A41" s="902"/>
      <c r="B41" s="1404" t="s">
        <v>614</v>
      </c>
      <c r="C41" s="1406"/>
      <c r="D41" s="1578"/>
      <c r="E41" s="1579"/>
      <c r="F41" s="1579"/>
      <c r="G41" s="1579"/>
      <c r="H41" s="1579"/>
      <c r="I41" s="1579"/>
      <c r="J41" s="1579"/>
      <c r="K41" s="1579"/>
      <c r="L41" s="1580"/>
      <c r="M41" s="1404" t="s">
        <v>615</v>
      </c>
      <c r="N41" s="1406"/>
      <c r="O41" s="1578"/>
      <c r="P41" s="1579"/>
      <c r="Q41" s="1579"/>
      <c r="R41" s="1579"/>
      <c r="S41" s="1579"/>
      <c r="T41" s="1579"/>
      <c r="U41" s="1579"/>
      <c r="V41" s="1579"/>
      <c r="W41" s="1580"/>
      <c r="X41" s="979"/>
      <c r="Y41" s="902"/>
      <c r="Z41" s="902"/>
      <c r="AA41" s="902"/>
      <c r="AB41" s="902"/>
    </row>
    <row r="42" spans="1:28" ht="38.25" customHeight="1">
      <c r="A42" s="902"/>
      <c r="B42" s="1404" t="s">
        <v>616</v>
      </c>
      <c r="C42" s="1406"/>
      <c r="D42" s="1578"/>
      <c r="E42" s="1579"/>
      <c r="F42" s="1579"/>
      <c r="G42" s="1579"/>
      <c r="H42" s="1579"/>
      <c r="I42" s="1579"/>
      <c r="J42" s="1579"/>
      <c r="K42" s="1579"/>
      <c r="L42" s="1580"/>
      <c r="M42" s="1404" t="s">
        <v>617</v>
      </c>
      <c r="N42" s="1406"/>
      <c r="O42" s="1578"/>
      <c r="P42" s="1579"/>
      <c r="Q42" s="1579"/>
      <c r="R42" s="1579"/>
      <c r="S42" s="1579"/>
      <c r="T42" s="1579"/>
      <c r="U42" s="1579"/>
      <c r="V42" s="1579"/>
      <c r="W42" s="1580"/>
      <c r="X42" s="979"/>
      <c r="Y42" s="902"/>
      <c r="Z42" s="902"/>
      <c r="AA42" s="902"/>
      <c r="AB42" s="902"/>
    </row>
    <row r="43" spans="1:28" ht="38.25" customHeight="1">
      <c r="A43" s="902"/>
      <c r="B43" s="1404" t="s">
        <v>618</v>
      </c>
      <c r="C43" s="1406"/>
      <c r="D43" s="1578"/>
      <c r="E43" s="1579"/>
      <c r="F43" s="1579"/>
      <c r="G43" s="1579"/>
      <c r="H43" s="1579"/>
      <c r="I43" s="1579"/>
      <c r="J43" s="1579"/>
      <c r="K43" s="1579"/>
      <c r="L43" s="1580"/>
      <c r="M43" s="1404" t="s">
        <v>619</v>
      </c>
      <c r="N43" s="1406"/>
      <c r="O43" s="1578"/>
      <c r="P43" s="1579"/>
      <c r="Q43" s="1579"/>
      <c r="R43" s="1579"/>
      <c r="S43" s="1579"/>
      <c r="T43" s="1579"/>
      <c r="U43" s="1579"/>
      <c r="V43" s="1579"/>
      <c r="W43" s="1580"/>
      <c r="X43" s="979"/>
      <c r="Y43" s="902"/>
      <c r="Z43" s="902"/>
      <c r="AA43" s="902"/>
      <c r="AB43" s="902"/>
    </row>
    <row r="44" spans="1:28" ht="38.25" customHeight="1">
      <c r="A44" s="902"/>
      <c r="B44" s="1404" t="s">
        <v>620</v>
      </c>
      <c r="C44" s="1406"/>
      <c r="D44" s="1578"/>
      <c r="E44" s="1579"/>
      <c r="F44" s="1579"/>
      <c r="G44" s="1579"/>
      <c r="H44" s="1579"/>
      <c r="I44" s="1579"/>
      <c r="J44" s="1579"/>
      <c r="K44" s="1579"/>
      <c r="L44" s="1580"/>
      <c r="M44" s="1404" t="s">
        <v>413</v>
      </c>
      <c r="N44" s="1406"/>
      <c r="O44" s="1578"/>
      <c r="P44" s="1579"/>
      <c r="Q44" s="1579"/>
      <c r="R44" s="1579"/>
      <c r="S44" s="1579"/>
      <c r="T44" s="1579"/>
      <c r="U44" s="1579"/>
      <c r="V44" s="1579"/>
      <c r="W44" s="1580"/>
      <c r="X44" s="979"/>
      <c r="Y44" s="902"/>
      <c r="Z44" s="902"/>
      <c r="AA44" s="902"/>
      <c r="AB44" s="902"/>
    </row>
    <row r="45" spans="2:27" ht="15" customHeight="1">
      <c r="B45" s="1577"/>
      <c r="C45" s="1577"/>
      <c r="D45" s="1577"/>
      <c r="E45" s="1577"/>
      <c r="F45" s="1577"/>
      <c r="G45" s="1577"/>
      <c r="H45" s="1577"/>
      <c r="I45" s="1577"/>
      <c r="J45" s="1577"/>
      <c r="K45" s="1577"/>
      <c r="L45" s="1577"/>
      <c r="M45" s="1577"/>
      <c r="N45" s="1577"/>
      <c r="O45" s="1577"/>
      <c r="P45" s="1577"/>
      <c r="Q45" s="1577"/>
      <c r="R45" s="1577"/>
      <c r="S45" s="1577"/>
      <c r="T45" s="1577"/>
      <c r="U45" s="1577"/>
      <c r="V45" s="1577"/>
      <c r="W45" s="1577"/>
      <c r="X45" s="902"/>
      <c r="Y45" s="902"/>
      <c r="Z45" s="902"/>
      <c r="AA45" s="902"/>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sheetProtection/>
  <mergeCells count="143">
    <mergeCell ref="B2:C2"/>
    <mergeCell ref="D2:U2"/>
    <mergeCell ref="B3:C4"/>
    <mergeCell ref="D3:E3"/>
    <mergeCell ref="F3:G3"/>
    <mergeCell ref="H3:I3"/>
    <mergeCell ref="J3:K3"/>
    <mergeCell ref="L3:M3"/>
    <mergeCell ref="N3:O3"/>
    <mergeCell ref="P3:Q3"/>
    <mergeCell ref="R3:S3"/>
    <mergeCell ref="T3:U3"/>
    <mergeCell ref="D4:E4"/>
    <mergeCell ref="F4:G4"/>
    <mergeCell ref="H4:I4"/>
    <mergeCell ref="J4:K4"/>
    <mergeCell ref="L4:M4"/>
    <mergeCell ref="N4:O4"/>
    <mergeCell ref="P4:Q4"/>
    <mergeCell ref="R4:S4"/>
    <mergeCell ref="T4:U4"/>
    <mergeCell ref="B5:C6"/>
    <mergeCell ref="D5:E5"/>
    <mergeCell ref="F5:G5"/>
    <mergeCell ref="H5:I5"/>
    <mergeCell ref="J5:K5"/>
    <mergeCell ref="L5:M5"/>
    <mergeCell ref="N5:O5"/>
    <mergeCell ref="P5:Q5"/>
    <mergeCell ref="R5:S5"/>
    <mergeCell ref="T5:U5"/>
    <mergeCell ref="D6:E6"/>
    <mergeCell ref="F6:G6"/>
    <mergeCell ref="H6:I6"/>
    <mergeCell ref="J6:K6"/>
    <mergeCell ref="L6:M6"/>
    <mergeCell ref="N6:O6"/>
    <mergeCell ref="P6:Q6"/>
    <mergeCell ref="R6:S6"/>
    <mergeCell ref="T6:U6"/>
    <mergeCell ref="T8:U8"/>
    <mergeCell ref="B7:C8"/>
    <mergeCell ref="D7:G7"/>
    <mergeCell ref="H7:K7"/>
    <mergeCell ref="L7:O7"/>
    <mergeCell ref="P7:Q7"/>
    <mergeCell ref="R7:S7"/>
    <mergeCell ref="D9:E9"/>
    <mergeCell ref="F9:G9"/>
    <mergeCell ref="H9:I9"/>
    <mergeCell ref="J9:K9"/>
    <mergeCell ref="L9:M9"/>
    <mergeCell ref="T7:U7"/>
    <mergeCell ref="H8:K8"/>
    <mergeCell ref="L8:O8"/>
    <mergeCell ref="P8:Q8"/>
    <mergeCell ref="R8:S8"/>
    <mergeCell ref="N9:O9"/>
    <mergeCell ref="P9:Q9"/>
    <mergeCell ref="R9:S9"/>
    <mergeCell ref="T9:U9"/>
    <mergeCell ref="D10:E10"/>
    <mergeCell ref="F10:G10"/>
    <mergeCell ref="H10:I10"/>
    <mergeCell ref="J10:K10"/>
    <mergeCell ref="L10:M10"/>
    <mergeCell ref="N10:O10"/>
    <mergeCell ref="P10:Q10"/>
    <mergeCell ref="R10:S10"/>
    <mergeCell ref="T10:U10"/>
    <mergeCell ref="A15:Q15"/>
    <mergeCell ref="B16:W16"/>
    <mergeCell ref="B18:C18"/>
    <mergeCell ref="D18:P18"/>
    <mergeCell ref="Q18:S18"/>
    <mergeCell ref="T18:W18"/>
    <mergeCell ref="B9:C10"/>
    <mergeCell ref="X18:AA18"/>
    <mergeCell ref="B19:C19"/>
    <mergeCell ref="D19:P19"/>
    <mergeCell ref="Q19:S19"/>
    <mergeCell ref="T19:W19"/>
    <mergeCell ref="X19:AA19"/>
    <mergeCell ref="B21:C21"/>
    <mergeCell ref="D21:P21"/>
    <mergeCell ref="Q21:S21"/>
    <mergeCell ref="T21:W21"/>
    <mergeCell ref="X21:AA21"/>
    <mergeCell ref="B22:C22"/>
    <mergeCell ref="D22:P22"/>
    <mergeCell ref="Q22:S22"/>
    <mergeCell ref="T22:W22"/>
    <mergeCell ref="B24:C24"/>
    <mergeCell ref="D24:P24"/>
    <mergeCell ref="Q24:S24"/>
    <mergeCell ref="T24:W24"/>
    <mergeCell ref="X24:AA24"/>
    <mergeCell ref="B25:C25"/>
    <mergeCell ref="D25:P25"/>
    <mergeCell ref="Q25:S25"/>
    <mergeCell ref="T25:W25"/>
    <mergeCell ref="B27:C27"/>
    <mergeCell ref="D27:P27"/>
    <mergeCell ref="Q27:S27"/>
    <mergeCell ref="T27:W27"/>
    <mergeCell ref="B28:C28"/>
    <mergeCell ref="D28:P28"/>
    <mergeCell ref="Q28:S28"/>
    <mergeCell ref="T28:W28"/>
    <mergeCell ref="B30:C30"/>
    <mergeCell ref="D30:P30"/>
    <mergeCell ref="Q30:S30"/>
    <mergeCell ref="T30:W30"/>
    <mergeCell ref="B31:C31"/>
    <mergeCell ref="D31:P31"/>
    <mergeCell ref="Q31:S31"/>
    <mergeCell ref="T31:W31"/>
    <mergeCell ref="B34:D34"/>
    <mergeCell ref="M34:P34"/>
    <mergeCell ref="Q34:T34"/>
    <mergeCell ref="B35:D35"/>
    <mergeCell ref="B38:W38"/>
    <mergeCell ref="B40:C40"/>
    <mergeCell ref="D40:L40"/>
    <mergeCell ref="M40:N40"/>
    <mergeCell ref="O40:W40"/>
    <mergeCell ref="B41:C41"/>
    <mergeCell ref="D41:L41"/>
    <mergeCell ref="M41:N41"/>
    <mergeCell ref="O41:W41"/>
    <mergeCell ref="B42:C42"/>
    <mergeCell ref="D42:L42"/>
    <mergeCell ref="M42:N42"/>
    <mergeCell ref="O42:W42"/>
    <mergeCell ref="B45:W45"/>
    <mergeCell ref="B43:C43"/>
    <mergeCell ref="D43:L43"/>
    <mergeCell ref="M43:N43"/>
    <mergeCell ref="O43:W43"/>
    <mergeCell ref="B44:C44"/>
    <mergeCell ref="D44:L44"/>
    <mergeCell ref="M44:N44"/>
    <mergeCell ref="O44:W44"/>
  </mergeCells>
  <printOptions horizontalCentered="1" verticalCentered="1"/>
  <pageMargins left="0.1968503937007874" right="0.1968503937007874" top="0.1968503937007874" bottom="0.1968503937007874" header="0.1968503937007874" footer="0.1968503937007874"/>
  <pageSetup firstPageNumber="5" useFirstPageNumber="1" fitToHeight="1" fitToWidth="1" horizontalDpi="600" verticalDpi="600" orientation="portrait" paperSize="9" scale="91" r:id="rId1"/>
  <headerFooter alignWithMargins="0">
    <oddFooter>&amp;C&amp;P&amp;R居宅介護・重度訪問介護・同行援護・行動援護・移動支援</oddFooter>
  </headerFooter>
</worksheet>
</file>

<file path=xl/worksheets/sheet7.xml><?xml version="1.0" encoding="utf-8"?>
<worksheet xmlns="http://schemas.openxmlformats.org/spreadsheetml/2006/main" xmlns:r="http://schemas.openxmlformats.org/officeDocument/2006/relationships">
  <dimension ref="A1:AC54"/>
  <sheetViews>
    <sheetView showGridLines="0" view="pageBreakPreview" zoomScale="120" zoomScaleSheetLayoutView="120" zoomScalePageLayoutView="0" workbookViewId="0" topLeftCell="A1">
      <selection activeCell="T2" sqref="T2"/>
    </sheetView>
  </sheetViews>
  <sheetFormatPr defaultColWidth="9.00390625" defaultRowHeight="13.5"/>
  <cols>
    <col min="1" max="1" width="4.50390625" style="896" customWidth="1"/>
    <col min="2" max="15" width="4.25390625" style="896" customWidth="1"/>
    <col min="16" max="16" width="4.50390625" style="896" customWidth="1"/>
    <col min="17" max="19" width="4.25390625" style="896" customWidth="1"/>
    <col min="20" max="20" width="4.75390625" style="896" customWidth="1"/>
    <col min="21" max="22" width="4.25390625" style="896" customWidth="1"/>
    <col min="23" max="25" width="3.375" style="896" customWidth="1"/>
    <col min="26" max="30" width="12.375" style="896" customWidth="1"/>
    <col min="31" max="39" width="3.375" style="896" customWidth="1"/>
    <col min="40" max="16384" width="9.00390625" style="896" customWidth="1"/>
  </cols>
  <sheetData>
    <row r="1" s="895" customFormat="1" ht="15" customHeight="1">
      <c r="A1" s="895" t="s">
        <v>1335</v>
      </c>
    </row>
    <row r="2" ht="13.5" customHeight="1">
      <c r="B2" s="896" t="s">
        <v>991</v>
      </c>
    </row>
    <row r="3" spans="2:22" ht="27" customHeight="1">
      <c r="B3" s="1322"/>
      <c r="C3" s="1322"/>
      <c r="D3" s="1663" t="s">
        <v>414</v>
      </c>
      <c r="E3" s="1664"/>
      <c r="F3" s="1664"/>
      <c r="G3" s="1664"/>
      <c r="H3" s="1664"/>
      <c r="I3" s="1664"/>
      <c r="J3" s="1664"/>
      <c r="K3" s="1664"/>
      <c r="L3" s="1664"/>
      <c r="M3" s="1664"/>
      <c r="N3" s="1664"/>
      <c r="O3" s="1664"/>
      <c r="P3" s="1665" t="s">
        <v>415</v>
      </c>
      <c r="Q3" s="1665"/>
      <c r="R3" s="1665"/>
      <c r="S3" s="1666" t="s">
        <v>416</v>
      </c>
      <c r="T3" s="1667"/>
      <c r="U3" s="1667"/>
      <c r="V3" s="1668"/>
    </row>
    <row r="4" spans="1:22" ht="33.75" customHeight="1">
      <c r="A4" s="902"/>
      <c r="B4" s="1659" t="s">
        <v>621</v>
      </c>
      <c r="C4" s="1659"/>
      <c r="D4" s="1660"/>
      <c r="E4" s="1661"/>
      <c r="F4" s="1661"/>
      <c r="G4" s="1661"/>
      <c r="H4" s="1661"/>
      <c r="I4" s="1661"/>
      <c r="J4" s="1661"/>
      <c r="K4" s="1661"/>
      <c r="L4" s="1661"/>
      <c r="M4" s="1661"/>
      <c r="N4" s="1661"/>
      <c r="O4" s="1661"/>
      <c r="P4" s="1662"/>
      <c r="Q4" s="1662"/>
      <c r="R4" s="1662"/>
      <c r="S4" s="1655" t="s">
        <v>417</v>
      </c>
      <c r="T4" s="1656"/>
      <c r="U4" s="1656"/>
      <c r="V4" s="1657"/>
    </row>
    <row r="5" spans="1:22" ht="33.75" customHeight="1">
      <c r="A5" s="902"/>
      <c r="B5" s="1584" t="s">
        <v>622</v>
      </c>
      <c r="C5" s="1586"/>
      <c r="D5" s="1660"/>
      <c r="E5" s="1661"/>
      <c r="F5" s="1661"/>
      <c r="G5" s="1661"/>
      <c r="H5" s="1661"/>
      <c r="I5" s="1661"/>
      <c r="J5" s="1661"/>
      <c r="K5" s="1661"/>
      <c r="L5" s="1661"/>
      <c r="M5" s="1661"/>
      <c r="N5" s="1661"/>
      <c r="O5" s="1661"/>
      <c r="P5" s="1662"/>
      <c r="Q5" s="1662"/>
      <c r="R5" s="1662"/>
      <c r="S5" s="1655" t="s">
        <v>417</v>
      </c>
      <c r="T5" s="1656"/>
      <c r="U5" s="1656"/>
      <c r="V5" s="1657"/>
    </row>
    <row r="6" spans="1:22" ht="33.75" customHeight="1">
      <c r="A6" s="902"/>
      <c r="B6" s="1584" t="s">
        <v>623</v>
      </c>
      <c r="C6" s="1586"/>
      <c r="D6" s="1660"/>
      <c r="E6" s="1661"/>
      <c r="F6" s="1661"/>
      <c r="G6" s="1661"/>
      <c r="H6" s="1661"/>
      <c r="I6" s="1661"/>
      <c r="J6" s="1661"/>
      <c r="K6" s="1661"/>
      <c r="L6" s="1661"/>
      <c r="M6" s="1661"/>
      <c r="N6" s="1661"/>
      <c r="O6" s="1661"/>
      <c r="P6" s="965"/>
      <c r="Q6" s="901"/>
      <c r="R6" s="966"/>
      <c r="S6" s="1655" t="s">
        <v>417</v>
      </c>
      <c r="T6" s="1656"/>
      <c r="U6" s="1656"/>
      <c r="V6" s="1657"/>
    </row>
    <row r="7" spans="1:22" ht="33.75" customHeight="1">
      <c r="A7" s="902"/>
      <c r="B7" s="1584" t="s">
        <v>624</v>
      </c>
      <c r="C7" s="1586"/>
      <c r="D7" s="1658"/>
      <c r="E7" s="1481"/>
      <c r="F7" s="1481"/>
      <c r="G7" s="1481"/>
      <c r="H7" s="1481"/>
      <c r="I7" s="1481"/>
      <c r="J7" s="1481"/>
      <c r="K7" s="1481"/>
      <c r="L7" s="1481"/>
      <c r="M7" s="1481"/>
      <c r="N7" s="1481"/>
      <c r="O7" s="1654"/>
      <c r="P7" s="1653"/>
      <c r="Q7" s="1481"/>
      <c r="R7" s="1654"/>
      <c r="S7" s="1655" t="s">
        <v>417</v>
      </c>
      <c r="T7" s="1656"/>
      <c r="U7" s="1656"/>
      <c r="V7" s="1657"/>
    </row>
    <row r="8" spans="1:22" ht="33.75" customHeight="1">
      <c r="A8" s="902"/>
      <c r="B8" s="1659" t="s">
        <v>625</v>
      </c>
      <c r="C8" s="1659"/>
      <c r="D8" s="1660"/>
      <c r="E8" s="1661"/>
      <c r="F8" s="1661"/>
      <c r="G8" s="1661"/>
      <c r="H8" s="1661"/>
      <c r="I8" s="1661"/>
      <c r="J8" s="1661"/>
      <c r="K8" s="1661"/>
      <c r="L8" s="1661"/>
      <c r="M8" s="1661"/>
      <c r="N8" s="1661"/>
      <c r="O8" s="1661"/>
      <c r="P8" s="1662"/>
      <c r="Q8" s="1662"/>
      <c r="R8" s="1662"/>
      <c r="S8" s="1655" t="s">
        <v>417</v>
      </c>
      <c r="T8" s="1656"/>
      <c r="U8" s="1656"/>
      <c r="V8" s="1657"/>
    </row>
    <row r="9" spans="1:22" ht="12" customHeight="1">
      <c r="A9" s="902"/>
      <c r="B9" s="967"/>
      <c r="C9" s="968"/>
      <c r="D9" s="902"/>
      <c r="E9" s="969"/>
      <c r="F9" s="969"/>
      <c r="G9" s="969"/>
      <c r="H9" s="969"/>
      <c r="I9" s="969"/>
      <c r="J9" s="969"/>
      <c r="K9" s="969"/>
      <c r="L9" s="969"/>
      <c r="M9" s="969"/>
      <c r="N9" s="969"/>
      <c r="O9" s="969"/>
      <c r="P9" s="961"/>
      <c r="Q9" s="961"/>
      <c r="R9" s="961"/>
      <c r="S9" s="902"/>
      <c r="T9" s="969"/>
      <c r="U9" s="969"/>
      <c r="V9" s="969"/>
    </row>
    <row r="10" spans="1:23" s="970" customFormat="1" ht="15" customHeight="1">
      <c r="A10" s="895" t="s">
        <v>1336</v>
      </c>
      <c r="B10" s="895"/>
      <c r="C10" s="895"/>
      <c r="D10" s="895"/>
      <c r="E10" s="895"/>
      <c r="F10" s="895"/>
      <c r="G10" s="895"/>
      <c r="H10" s="895"/>
      <c r="I10" s="895"/>
      <c r="J10" s="895"/>
      <c r="K10" s="895"/>
      <c r="L10" s="895"/>
      <c r="M10" s="895"/>
      <c r="N10" s="895"/>
      <c r="O10" s="895"/>
      <c r="P10" s="895"/>
      <c r="Q10" s="895"/>
      <c r="R10" s="895"/>
      <c r="S10" s="895"/>
      <c r="T10" s="895"/>
      <c r="U10" s="895"/>
      <c r="V10" s="895"/>
      <c r="W10" s="895"/>
    </row>
    <row r="11" spans="1:23" s="894" customFormat="1" ht="15.75" customHeight="1">
      <c r="A11" s="896"/>
      <c r="B11" s="1673" t="s">
        <v>992</v>
      </c>
      <c r="C11" s="1673"/>
      <c r="D11" s="1673"/>
      <c r="E11" s="1673"/>
      <c r="F11" s="1673"/>
      <c r="G11" s="1673"/>
      <c r="H11" s="1673"/>
      <c r="I11" s="1673"/>
      <c r="J11" s="1673"/>
      <c r="K11" s="1673"/>
      <c r="L11" s="1673"/>
      <c r="M11" s="1673"/>
      <c r="N11" s="1673"/>
      <c r="O11" s="1673"/>
      <c r="P11" s="1673"/>
      <c r="Q11" s="1673"/>
      <c r="R11" s="1673"/>
      <c r="S11" s="1673"/>
      <c r="T11" s="1673"/>
      <c r="U11" s="1673"/>
      <c r="V11" s="1673"/>
      <c r="W11" s="896"/>
    </row>
    <row r="12" spans="2:22" ht="15.75" customHeight="1">
      <c r="B12" s="1674"/>
      <c r="C12" s="1674"/>
      <c r="D12" s="1674"/>
      <c r="E12" s="1674"/>
      <c r="F12" s="1674"/>
      <c r="G12" s="1674"/>
      <c r="H12" s="1674"/>
      <c r="I12" s="1674"/>
      <c r="J12" s="1674"/>
      <c r="K12" s="1674"/>
      <c r="L12" s="1674"/>
      <c r="M12" s="1674"/>
      <c r="N12" s="1674"/>
      <c r="O12" s="1674"/>
      <c r="P12" s="1674"/>
      <c r="Q12" s="1674"/>
      <c r="R12" s="1674"/>
      <c r="S12" s="1674"/>
      <c r="T12" s="1674"/>
      <c r="U12" s="1674"/>
      <c r="V12" s="1674"/>
    </row>
    <row r="13" spans="2:22" ht="27" customHeight="1">
      <c r="B13" s="1322"/>
      <c r="C13" s="1322"/>
      <c r="D13" s="1581" t="s">
        <v>414</v>
      </c>
      <c r="E13" s="1582"/>
      <c r="F13" s="1582"/>
      <c r="G13" s="1582"/>
      <c r="H13" s="1582"/>
      <c r="I13" s="1582"/>
      <c r="J13" s="1582"/>
      <c r="K13" s="1582"/>
      <c r="L13" s="1675"/>
      <c r="M13" s="1665" t="s">
        <v>404</v>
      </c>
      <c r="N13" s="1665"/>
      <c r="O13" s="1665"/>
      <c r="P13" s="1665" t="s">
        <v>626</v>
      </c>
      <c r="Q13" s="1665"/>
      <c r="R13" s="1665"/>
      <c r="S13" s="1666" t="s">
        <v>416</v>
      </c>
      <c r="T13" s="1667"/>
      <c r="U13" s="1667"/>
      <c r="V13" s="1668"/>
    </row>
    <row r="14" spans="1:22" ht="34.5" customHeight="1">
      <c r="A14" s="902"/>
      <c r="B14" s="1659" t="s">
        <v>621</v>
      </c>
      <c r="C14" s="1659"/>
      <c r="D14" s="1658"/>
      <c r="E14" s="1481"/>
      <c r="F14" s="1481"/>
      <c r="G14" s="1481"/>
      <c r="H14" s="1481"/>
      <c r="I14" s="1481"/>
      <c r="J14" s="1481"/>
      <c r="K14" s="1481"/>
      <c r="L14" s="1481"/>
      <c r="M14" s="1671"/>
      <c r="N14" s="1303"/>
      <c r="O14" s="1672"/>
      <c r="P14" s="1662"/>
      <c r="Q14" s="1662"/>
      <c r="R14" s="1662"/>
      <c r="S14" s="1669" t="s">
        <v>418</v>
      </c>
      <c r="T14" s="1656"/>
      <c r="U14" s="1656"/>
      <c r="V14" s="1657"/>
    </row>
    <row r="15" spans="1:22" ht="34.5" customHeight="1">
      <c r="A15" s="902"/>
      <c r="B15" s="1659" t="s">
        <v>622</v>
      </c>
      <c r="C15" s="1659"/>
      <c r="D15" s="1658"/>
      <c r="E15" s="1481"/>
      <c r="F15" s="1481"/>
      <c r="G15" s="1481"/>
      <c r="H15" s="1481"/>
      <c r="I15" s="1481"/>
      <c r="J15" s="1481"/>
      <c r="K15" s="1481"/>
      <c r="L15" s="1481"/>
      <c r="M15" s="1671"/>
      <c r="N15" s="1303"/>
      <c r="O15" s="1672"/>
      <c r="P15" s="1662"/>
      <c r="Q15" s="1662"/>
      <c r="R15" s="1662"/>
      <c r="S15" s="1669" t="s">
        <v>419</v>
      </c>
      <c r="T15" s="1656"/>
      <c r="U15" s="1656"/>
      <c r="V15" s="1657"/>
    </row>
    <row r="16" spans="1:22" ht="34.5" customHeight="1">
      <c r="A16" s="902"/>
      <c r="B16" s="1659" t="s">
        <v>627</v>
      </c>
      <c r="C16" s="1659"/>
      <c r="D16" s="1658"/>
      <c r="E16" s="1481"/>
      <c r="F16" s="1481"/>
      <c r="G16" s="1481"/>
      <c r="H16" s="1481"/>
      <c r="I16" s="1481"/>
      <c r="J16" s="1481"/>
      <c r="K16" s="1481"/>
      <c r="L16" s="1481"/>
      <c r="M16" s="971"/>
      <c r="N16" s="972"/>
      <c r="O16" s="973"/>
      <c r="P16" s="965"/>
      <c r="Q16" s="901"/>
      <c r="R16" s="966"/>
      <c r="S16" s="1669" t="s">
        <v>419</v>
      </c>
      <c r="T16" s="1656"/>
      <c r="U16" s="1656"/>
      <c r="V16" s="1657"/>
    </row>
    <row r="17" spans="1:22" ht="34.5" customHeight="1">
      <c r="A17" s="902"/>
      <c r="B17" s="1659" t="s">
        <v>624</v>
      </c>
      <c r="C17" s="1659"/>
      <c r="D17" s="1658"/>
      <c r="E17" s="1481"/>
      <c r="F17" s="1481"/>
      <c r="G17" s="1481"/>
      <c r="H17" s="1481"/>
      <c r="I17" s="1481"/>
      <c r="J17" s="1481"/>
      <c r="K17" s="1481"/>
      <c r="L17" s="1481"/>
      <c r="M17" s="971"/>
      <c r="N17" s="972"/>
      <c r="O17" s="973"/>
      <c r="P17" s="965"/>
      <c r="Q17" s="901"/>
      <c r="R17" s="966"/>
      <c r="S17" s="1669" t="s">
        <v>419</v>
      </c>
      <c r="T17" s="1656"/>
      <c r="U17" s="1656"/>
      <c r="V17" s="1657"/>
    </row>
    <row r="18" spans="1:22" ht="33.75" customHeight="1">
      <c r="A18" s="902"/>
      <c r="B18" s="1584" t="s">
        <v>628</v>
      </c>
      <c r="C18" s="1586"/>
      <c r="D18" s="1658"/>
      <c r="E18" s="1481"/>
      <c r="F18" s="1481"/>
      <c r="G18" s="1481"/>
      <c r="H18" s="1481"/>
      <c r="I18" s="1481"/>
      <c r="J18" s="1481"/>
      <c r="K18" s="1481"/>
      <c r="L18" s="1481"/>
      <c r="M18" s="1653"/>
      <c r="N18" s="1481"/>
      <c r="O18" s="1654"/>
      <c r="P18" s="1653"/>
      <c r="Q18" s="1481"/>
      <c r="R18" s="1654"/>
      <c r="S18" s="1669" t="s">
        <v>419</v>
      </c>
      <c r="T18" s="1656"/>
      <c r="U18" s="1656"/>
      <c r="V18" s="1657"/>
    </row>
    <row r="19" spans="1:22" ht="17.25" customHeight="1">
      <c r="A19" s="902"/>
      <c r="B19" s="1670" t="s">
        <v>993</v>
      </c>
      <c r="C19" s="1670"/>
      <c r="D19" s="1670"/>
      <c r="E19" s="1670"/>
      <c r="F19" s="1670"/>
      <c r="G19" s="1670"/>
      <c r="H19" s="1670"/>
      <c r="I19" s="1670"/>
      <c r="J19" s="1670"/>
      <c r="K19" s="1670"/>
      <c r="L19" s="1670"/>
      <c r="M19" s="1670"/>
      <c r="N19" s="1670"/>
      <c r="O19" s="1670"/>
      <c r="P19" s="1670"/>
      <c r="Q19" s="1670"/>
      <c r="R19" s="1670"/>
      <c r="S19" s="1670"/>
      <c r="T19" s="1670"/>
      <c r="U19" s="1670"/>
      <c r="V19" s="1670"/>
    </row>
    <row r="20" spans="1:22" ht="12.75" customHeight="1">
      <c r="A20" s="902"/>
      <c r="B20" s="968"/>
      <c r="C20" s="968"/>
      <c r="D20" s="902"/>
      <c r="E20" s="902"/>
      <c r="F20" s="902"/>
      <c r="G20" s="902"/>
      <c r="H20" s="902"/>
      <c r="I20" s="902"/>
      <c r="J20" s="902"/>
      <c r="K20" s="902"/>
      <c r="L20" s="902"/>
      <c r="M20" s="902"/>
      <c r="N20" s="902"/>
      <c r="O20" s="902"/>
      <c r="P20" s="961"/>
      <c r="Q20" s="961"/>
      <c r="R20" s="961"/>
      <c r="S20" s="902"/>
      <c r="T20" s="902"/>
      <c r="U20" s="902"/>
      <c r="V20" s="902"/>
    </row>
    <row r="21" spans="1:29" s="893" customFormat="1" ht="12" customHeight="1">
      <c r="A21" s="895" t="s">
        <v>1337</v>
      </c>
      <c r="B21" s="895"/>
      <c r="C21" s="895"/>
      <c r="D21" s="895"/>
      <c r="E21" s="895"/>
      <c r="F21" s="895"/>
      <c r="G21" s="895"/>
      <c r="H21" s="895"/>
      <c r="I21" s="895"/>
      <c r="J21" s="895"/>
      <c r="K21" s="895"/>
      <c r="L21" s="895"/>
      <c r="M21" s="895"/>
      <c r="N21" s="895"/>
      <c r="O21" s="895"/>
      <c r="P21" s="895"/>
      <c r="Q21" s="895"/>
      <c r="R21" s="895"/>
      <c r="S21" s="895"/>
      <c r="T21" s="895"/>
      <c r="U21" s="895"/>
      <c r="V21" s="895"/>
      <c r="W21" s="974"/>
      <c r="X21" s="975"/>
      <c r="Y21" s="975"/>
      <c r="Z21" s="975"/>
      <c r="AA21" s="975"/>
      <c r="AB21" s="974"/>
      <c r="AC21" s="895"/>
    </row>
    <row r="22" spans="1:29" s="893" customFormat="1" ht="13.5" customHeight="1">
      <c r="A22" s="896"/>
      <c r="B22" s="896" t="s">
        <v>994</v>
      </c>
      <c r="C22" s="896"/>
      <c r="D22" s="896"/>
      <c r="E22" s="896"/>
      <c r="F22" s="896"/>
      <c r="G22" s="896"/>
      <c r="H22" s="896"/>
      <c r="I22" s="896"/>
      <c r="J22" s="896"/>
      <c r="K22" s="896"/>
      <c r="L22" s="896"/>
      <c r="M22" s="896"/>
      <c r="N22" s="896"/>
      <c r="O22" s="896"/>
      <c r="P22" s="896"/>
      <c r="Q22" s="896"/>
      <c r="R22" s="896"/>
      <c r="S22" s="896"/>
      <c r="T22" s="896"/>
      <c r="U22" s="896"/>
      <c r="V22" s="896"/>
      <c r="W22" s="902"/>
      <c r="X22" s="961"/>
      <c r="Y22" s="961"/>
      <c r="Z22" s="961"/>
      <c r="AA22" s="961"/>
      <c r="AB22" s="902"/>
      <c r="AC22" s="896"/>
    </row>
    <row r="23" spans="1:29" s="893" customFormat="1" ht="15" customHeight="1">
      <c r="A23" s="896"/>
      <c r="B23" s="963" t="s">
        <v>629</v>
      </c>
      <c r="C23" s="976"/>
      <c r="D23" s="976"/>
      <c r="E23" s="977"/>
      <c r="F23" s="977"/>
      <c r="G23" s="977"/>
      <c r="H23" s="977"/>
      <c r="I23" s="977"/>
      <c r="J23" s="977"/>
      <c r="K23" s="977"/>
      <c r="L23" s="977"/>
      <c r="M23" s="978"/>
      <c r="N23" s="978"/>
      <c r="O23" s="978"/>
      <c r="P23" s="978"/>
      <c r="Q23" s="978"/>
      <c r="R23" s="978"/>
      <c r="S23" s="978"/>
      <c r="T23" s="979"/>
      <c r="U23" s="979"/>
      <c r="V23" s="979"/>
      <c r="W23" s="902"/>
      <c r="X23" s="961"/>
      <c r="Y23" s="961"/>
      <c r="Z23" s="961"/>
      <c r="AA23" s="961"/>
      <c r="AB23" s="902"/>
      <c r="AC23" s="896"/>
    </row>
    <row r="24" spans="1:28" s="893" customFormat="1" ht="27" customHeight="1">
      <c r="A24" s="896"/>
      <c r="B24" s="1322"/>
      <c r="C24" s="1322"/>
      <c r="D24" s="1663" t="s">
        <v>420</v>
      </c>
      <c r="E24" s="1664"/>
      <c r="F24" s="1664"/>
      <c r="G24" s="1664"/>
      <c r="H24" s="1664"/>
      <c r="I24" s="1664"/>
      <c r="J24" s="1664"/>
      <c r="K24" s="1664"/>
      <c r="L24" s="1664"/>
      <c r="M24" s="1664"/>
      <c r="N24" s="1664"/>
      <c r="O24" s="1664"/>
      <c r="P24" s="1665" t="s">
        <v>421</v>
      </c>
      <c r="Q24" s="1665"/>
      <c r="R24" s="1665"/>
      <c r="S24" s="1666" t="s">
        <v>416</v>
      </c>
      <c r="T24" s="1667"/>
      <c r="U24" s="1667"/>
      <c r="V24" s="1668"/>
      <c r="W24" s="961"/>
      <c r="X24" s="961"/>
      <c r="Y24" s="961"/>
      <c r="Z24" s="961"/>
      <c r="AA24" s="902"/>
      <c r="AB24" s="896"/>
    </row>
    <row r="25" spans="1:22" s="894" customFormat="1" ht="34.5" customHeight="1">
      <c r="A25" s="902"/>
      <c r="B25" s="1659" t="s">
        <v>621</v>
      </c>
      <c r="C25" s="1659"/>
      <c r="D25" s="1660"/>
      <c r="E25" s="1661"/>
      <c r="F25" s="1661"/>
      <c r="G25" s="1661"/>
      <c r="H25" s="1661"/>
      <c r="I25" s="1661"/>
      <c r="J25" s="1661"/>
      <c r="K25" s="1661"/>
      <c r="L25" s="1661"/>
      <c r="M25" s="1661"/>
      <c r="N25" s="1661"/>
      <c r="O25" s="1661"/>
      <c r="P25" s="1662" t="s">
        <v>422</v>
      </c>
      <c r="Q25" s="1662"/>
      <c r="R25" s="1662"/>
      <c r="S25" s="1655" t="s">
        <v>417</v>
      </c>
      <c r="T25" s="1656"/>
      <c r="U25" s="1656"/>
      <c r="V25" s="1657"/>
    </row>
    <row r="26" spans="1:23" s="894" customFormat="1" ht="34.5" customHeight="1">
      <c r="A26" s="902"/>
      <c r="B26" s="1659" t="s">
        <v>622</v>
      </c>
      <c r="C26" s="1659"/>
      <c r="D26" s="1660"/>
      <c r="E26" s="1661"/>
      <c r="F26" s="1661"/>
      <c r="G26" s="1661"/>
      <c r="H26" s="1661"/>
      <c r="I26" s="1661"/>
      <c r="J26" s="1661"/>
      <c r="K26" s="1661"/>
      <c r="L26" s="1661"/>
      <c r="M26" s="1661"/>
      <c r="N26" s="1661"/>
      <c r="O26" s="1661"/>
      <c r="P26" s="1662" t="s">
        <v>422</v>
      </c>
      <c r="Q26" s="1662"/>
      <c r="R26" s="1662"/>
      <c r="S26" s="1655" t="s">
        <v>417</v>
      </c>
      <c r="T26" s="1656"/>
      <c r="U26" s="1656"/>
      <c r="V26" s="1657"/>
      <c r="W26" s="896"/>
    </row>
    <row r="27" spans="1:23" s="894" customFormat="1" ht="34.5" customHeight="1">
      <c r="A27" s="902"/>
      <c r="B27" s="1584" t="s">
        <v>623</v>
      </c>
      <c r="C27" s="1586"/>
      <c r="D27" s="1298"/>
      <c r="E27" s="1603"/>
      <c r="F27" s="1603"/>
      <c r="G27" s="1603"/>
      <c r="H27" s="1603"/>
      <c r="I27" s="1603"/>
      <c r="J27" s="1603"/>
      <c r="K27" s="1603"/>
      <c r="L27" s="1603"/>
      <c r="M27" s="1603"/>
      <c r="N27" s="1603"/>
      <c r="O27" s="1652"/>
      <c r="P27" s="1653" t="s">
        <v>422</v>
      </c>
      <c r="Q27" s="1481"/>
      <c r="R27" s="1654"/>
      <c r="S27" s="1655" t="s">
        <v>417</v>
      </c>
      <c r="T27" s="1656"/>
      <c r="U27" s="1656"/>
      <c r="V27" s="1657"/>
      <c r="W27" s="896"/>
    </row>
    <row r="28" spans="1:22" s="894" customFormat="1" ht="33.75" customHeight="1">
      <c r="A28" s="902"/>
      <c r="B28" s="1584" t="s">
        <v>630</v>
      </c>
      <c r="C28" s="1586"/>
      <c r="D28" s="1298"/>
      <c r="E28" s="1603"/>
      <c r="F28" s="1603"/>
      <c r="G28" s="1603"/>
      <c r="H28" s="1603"/>
      <c r="I28" s="1603"/>
      <c r="J28" s="1603"/>
      <c r="K28" s="1603"/>
      <c r="L28" s="1603"/>
      <c r="M28" s="1603"/>
      <c r="N28" s="1603"/>
      <c r="O28" s="1652"/>
      <c r="P28" s="1653" t="s">
        <v>422</v>
      </c>
      <c r="Q28" s="1481"/>
      <c r="R28" s="1654"/>
      <c r="S28" s="1655" t="s">
        <v>417</v>
      </c>
      <c r="T28" s="1656"/>
      <c r="U28" s="1656"/>
      <c r="V28" s="1657"/>
    </row>
    <row r="29" spans="1:24" s="894" customFormat="1" ht="12.75" customHeight="1">
      <c r="A29" s="902"/>
      <c r="B29" s="961"/>
      <c r="C29" s="961"/>
      <c r="D29" s="961"/>
      <c r="E29" s="961"/>
      <c r="F29" s="961"/>
      <c r="G29" s="961"/>
      <c r="H29" s="961"/>
      <c r="I29" s="961"/>
      <c r="J29" s="902"/>
      <c r="K29" s="961"/>
      <c r="L29" s="961"/>
      <c r="M29" s="961"/>
      <c r="N29" s="961"/>
      <c r="O29" s="902"/>
      <c r="P29" s="961"/>
      <c r="Q29" s="961"/>
      <c r="R29" s="961"/>
      <c r="S29" s="961"/>
      <c r="T29" s="961"/>
      <c r="U29" s="902"/>
      <c r="V29" s="961"/>
      <c r="W29" s="962"/>
      <c r="X29" s="896"/>
    </row>
    <row r="30" spans="1:24" s="970" customFormat="1" ht="16.5" customHeight="1">
      <c r="A30" s="895" t="s">
        <v>1338</v>
      </c>
      <c r="B30" s="895"/>
      <c r="C30" s="895"/>
      <c r="D30" s="895"/>
      <c r="E30" s="895"/>
      <c r="F30" s="895"/>
      <c r="G30" s="895"/>
      <c r="H30" s="895"/>
      <c r="I30" s="895"/>
      <c r="J30" s="895"/>
      <c r="K30" s="895"/>
      <c r="L30" s="895"/>
      <c r="M30" s="895"/>
      <c r="N30" s="895"/>
      <c r="O30" s="895"/>
      <c r="P30" s="895"/>
      <c r="Q30" s="895"/>
      <c r="R30" s="895"/>
      <c r="S30" s="895"/>
      <c r="T30" s="895"/>
      <c r="U30" s="895"/>
      <c r="V30" s="895"/>
      <c r="W30" s="895"/>
      <c r="X30" s="895"/>
    </row>
    <row r="31" spans="1:24" s="894" customFormat="1" ht="26.25" customHeight="1">
      <c r="A31" s="896"/>
      <c r="B31" s="1649" t="s">
        <v>423</v>
      </c>
      <c r="C31" s="1650"/>
      <c r="D31" s="1650"/>
      <c r="E31" s="1650"/>
      <c r="F31" s="1650"/>
      <c r="G31" s="1650"/>
      <c r="H31" s="1650"/>
      <c r="I31" s="1650"/>
      <c r="J31" s="1650"/>
      <c r="K31" s="1650"/>
      <c r="L31" s="1650"/>
      <c r="M31" s="1650"/>
      <c r="N31" s="1650"/>
      <c r="O31" s="1650"/>
      <c r="P31" s="1651"/>
      <c r="Q31" s="1658" t="s">
        <v>424</v>
      </c>
      <c r="R31" s="1481"/>
      <c r="S31" s="1481"/>
      <c r="T31" s="1481"/>
      <c r="U31" s="1481"/>
      <c r="V31" s="1482"/>
      <c r="W31" s="896"/>
      <c r="X31" s="896"/>
    </row>
    <row r="32" spans="1:23" s="894" customFormat="1" ht="26.25" customHeight="1">
      <c r="A32" s="896"/>
      <c r="B32" s="1649" t="s">
        <v>425</v>
      </c>
      <c r="C32" s="1650"/>
      <c r="D32" s="1650"/>
      <c r="E32" s="1650"/>
      <c r="F32" s="1650"/>
      <c r="G32" s="1650"/>
      <c r="H32" s="1650"/>
      <c r="I32" s="1650"/>
      <c r="J32" s="1650"/>
      <c r="K32" s="1650"/>
      <c r="L32" s="1650"/>
      <c r="M32" s="1650"/>
      <c r="N32" s="1650"/>
      <c r="O32" s="1650"/>
      <c r="P32" s="1651"/>
      <c r="Q32" s="1298"/>
      <c r="R32" s="1603"/>
      <c r="S32" s="1603"/>
      <c r="T32" s="1481" t="s">
        <v>357</v>
      </c>
      <c r="U32" s="1481"/>
      <c r="V32" s="1482"/>
      <c r="W32" s="896"/>
    </row>
    <row r="33" spans="1:23" s="894" customFormat="1" ht="26.25" customHeight="1">
      <c r="A33" s="896"/>
      <c r="B33" s="1649" t="s">
        <v>426</v>
      </c>
      <c r="C33" s="1650"/>
      <c r="D33" s="1650"/>
      <c r="E33" s="1650"/>
      <c r="F33" s="1650"/>
      <c r="G33" s="1650"/>
      <c r="H33" s="1650"/>
      <c r="I33" s="1650"/>
      <c r="J33" s="1650"/>
      <c r="K33" s="1650"/>
      <c r="L33" s="1650"/>
      <c r="M33" s="1650"/>
      <c r="N33" s="1650"/>
      <c r="O33" s="1650"/>
      <c r="P33" s="1651"/>
      <c r="Q33" s="1298"/>
      <c r="R33" s="1603"/>
      <c r="S33" s="1603"/>
      <c r="T33" s="1481" t="s">
        <v>427</v>
      </c>
      <c r="U33" s="1481"/>
      <c r="V33" s="1482"/>
      <c r="W33" s="896"/>
    </row>
    <row r="34" s="894" customFormat="1" ht="23.25" customHeight="1"/>
    <row r="35" s="894" customFormat="1" ht="20.25" customHeight="1">
      <c r="B35" s="896"/>
    </row>
    <row r="36" spans="2:13" s="894" customFormat="1" ht="26.25" customHeight="1">
      <c r="B36" s="982"/>
      <c r="C36" s="982"/>
      <c r="D36" s="982"/>
      <c r="E36" s="982"/>
      <c r="F36" s="982"/>
      <c r="G36" s="982"/>
      <c r="H36" s="982"/>
      <c r="I36" s="982"/>
      <c r="J36" s="982"/>
      <c r="K36" s="982"/>
      <c r="L36" s="982"/>
      <c r="M36" s="982"/>
    </row>
    <row r="37" spans="1:23" ht="18" customHeight="1">
      <c r="A37" s="894"/>
      <c r="B37" s="894"/>
      <c r="C37" s="894"/>
      <c r="D37" s="894"/>
      <c r="E37" s="894"/>
      <c r="F37" s="894"/>
      <c r="G37" s="894"/>
      <c r="H37" s="894"/>
      <c r="I37" s="894"/>
      <c r="J37" s="894"/>
      <c r="K37" s="894"/>
      <c r="L37" s="894"/>
      <c r="M37" s="894"/>
      <c r="N37" s="894"/>
      <c r="O37" s="894"/>
      <c r="P37" s="894"/>
      <c r="Q37" s="894"/>
      <c r="R37" s="894"/>
      <c r="S37" s="894"/>
      <c r="T37" s="894"/>
      <c r="U37" s="894"/>
      <c r="V37" s="894"/>
      <c r="W37" s="894"/>
    </row>
    <row r="38" spans="1:23" ht="18" customHeight="1">
      <c r="A38" s="894"/>
      <c r="B38" s="894"/>
      <c r="C38" s="894"/>
      <c r="D38" s="894"/>
      <c r="E38" s="894"/>
      <c r="F38" s="894"/>
      <c r="G38" s="894"/>
      <c r="H38" s="894"/>
      <c r="I38" s="894"/>
      <c r="J38" s="894"/>
      <c r="K38" s="894"/>
      <c r="L38" s="894"/>
      <c r="M38" s="894"/>
      <c r="N38" s="894"/>
      <c r="O38" s="894"/>
      <c r="P38" s="894"/>
      <c r="Q38" s="894"/>
      <c r="R38" s="894"/>
      <c r="S38" s="894"/>
      <c r="T38" s="894"/>
      <c r="U38" s="894"/>
      <c r="V38" s="894"/>
      <c r="W38" s="894"/>
    </row>
    <row r="39" spans="1:23" ht="18" customHeight="1">
      <c r="A39" s="894"/>
      <c r="B39" s="894"/>
      <c r="C39" s="894"/>
      <c r="D39" s="894"/>
      <c r="E39" s="894"/>
      <c r="F39" s="894"/>
      <c r="G39" s="894"/>
      <c r="H39" s="894"/>
      <c r="I39" s="894"/>
      <c r="J39" s="894"/>
      <c r="K39" s="894"/>
      <c r="L39" s="894"/>
      <c r="M39" s="894"/>
      <c r="N39" s="894"/>
      <c r="O39" s="894"/>
      <c r="P39" s="894"/>
      <c r="Q39" s="894"/>
      <c r="R39" s="894"/>
      <c r="S39" s="894"/>
      <c r="T39" s="894"/>
      <c r="U39" s="894"/>
      <c r="V39" s="894"/>
      <c r="W39" s="894"/>
    </row>
    <row r="40" spans="1:23" ht="18" customHeight="1">
      <c r="A40" s="894"/>
      <c r="B40" s="894"/>
      <c r="C40" s="894"/>
      <c r="D40" s="894"/>
      <c r="E40" s="894"/>
      <c r="F40" s="894"/>
      <c r="G40" s="894"/>
      <c r="H40" s="894"/>
      <c r="I40" s="894"/>
      <c r="J40" s="894"/>
      <c r="K40" s="894"/>
      <c r="L40" s="894"/>
      <c r="M40" s="894"/>
      <c r="N40" s="894"/>
      <c r="O40" s="894"/>
      <c r="P40" s="894"/>
      <c r="Q40" s="894"/>
      <c r="R40" s="894"/>
      <c r="S40" s="894"/>
      <c r="T40" s="894"/>
      <c r="U40" s="894"/>
      <c r="V40" s="894"/>
      <c r="W40" s="894"/>
    </row>
    <row r="41" spans="1:23" ht="18" customHeight="1">
      <c r="A41" s="894"/>
      <c r="B41" s="894"/>
      <c r="C41" s="894"/>
      <c r="D41" s="894"/>
      <c r="E41" s="894"/>
      <c r="F41" s="894"/>
      <c r="G41" s="894"/>
      <c r="H41" s="894"/>
      <c r="I41" s="894"/>
      <c r="J41" s="894"/>
      <c r="K41" s="894"/>
      <c r="L41" s="894"/>
      <c r="M41" s="894"/>
      <c r="N41" s="894"/>
      <c r="O41" s="894"/>
      <c r="P41" s="894"/>
      <c r="Q41" s="894"/>
      <c r="R41" s="894"/>
      <c r="S41" s="894"/>
      <c r="T41" s="894"/>
      <c r="U41" s="894"/>
      <c r="V41" s="894"/>
      <c r="W41" s="894"/>
    </row>
    <row r="42" spans="1:23" ht="18" customHeight="1">
      <c r="A42" s="894"/>
      <c r="B42" s="894"/>
      <c r="C42" s="894"/>
      <c r="D42" s="894"/>
      <c r="E42" s="894"/>
      <c r="F42" s="894"/>
      <c r="G42" s="894"/>
      <c r="H42" s="894"/>
      <c r="I42" s="894"/>
      <c r="J42" s="894"/>
      <c r="K42" s="894"/>
      <c r="L42" s="894"/>
      <c r="M42" s="894"/>
      <c r="N42" s="894"/>
      <c r="O42" s="894"/>
      <c r="P42" s="894"/>
      <c r="Q42" s="894"/>
      <c r="R42" s="894"/>
      <c r="S42" s="894"/>
      <c r="T42" s="894"/>
      <c r="U42" s="894"/>
      <c r="V42" s="894"/>
      <c r="W42" s="894"/>
    </row>
    <row r="43" spans="1:23" ht="18" customHeight="1">
      <c r="A43" s="894"/>
      <c r="B43" s="894"/>
      <c r="C43" s="894"/>
      <c r="D43" s="894"/>
      <c r="E43" s="894"/>
      <c r="F43" s="894"/>
      <c r="G43" s="894"/>
      <c r="H43" s="894"/>
      <c r="I43" s="894"/>
      <c r="J43" s="894"/>
      <c r="K43" s="894"/>
      <c r="L43" s="894"/>
      <c r="M43" s="894"/>
      <c r="N43" s="894"/>
      <c r="O43" s="894"/>
      <c r="P43" s="894"/>
      <c r="Q43" s="894"/>
      <c r="R43" s="894"/>
      <c r="S43" s="894"/>
      <c r="T43" s="894"/>
      <c r="U43" s="894"/>
      <c r="V43" s="894"/>
      <c r="W43" s="894"/>
    </row>
    <row r="44" spans="1:23" ht="18" customHeight="1">
      <c r="A44" s="894"/>
      <c r="B44" s="894"/>
      <c r="C44" s="894"/>
      <c r="D44" s="894"/>
      <c r="E44" s="894"/>
      <c r="F44" s="894"/>
      <c r="G44" s="894"/>
      <c r="H44" s="894"/>
      <c r="I44" s="894"/>
      <c r="J44" s="894"/>
      <c r="K44" s="894"/>
      <c r="L44" s="894"/>
      <c r="M44" s="894"/>
      <c r="N44" s="894"/>
      <c r="O44" s="894"/>
      <c r="P44" s="894"/>
      <c r="Q44" s="894"/>
      <c r="R44" s="894"/>
      <c r="S44" s="894"/>
      <c r="T44" s="894"/>
      <c r="U44" s="894"/>
      <c r="V44" s="894"/>
      <c r="W44" s="894"/>
    </row>
    <row r="45" spans="1:23" ht="18" customHeight="1">
      <c r="A45" s="894"/>
      <c r="B45" s="894"/>
      <c r="C45" s="894"/>
      <c r="D45" s="894"/>
      <c r="E45" s="894"/>
      <c r="F45" s="894"/>
      <c r="G45" s="894"/>
      <c r="H45" s="894"/>
      <c r="I45" s="894"/>
      <c r="J45" s="894"/>
      <c r="K45" s="894"/>
      <c r="L45" s="894"/>
      <c r="M45" s="894"/>
      <c r="N45" s="894"/>
      <c r="O45" s="894"/>
      <c r="P45" s="894"/>
      <c r="Q45" s="894"/>
      <c r="R45" s="894"/>
      <c r="S45" s="894"/>
      <c r="T45" s="894"/>
      <c r="U45" s="894"/>
      <c r="V45" s="894"/>
      <c r="W45" s="894"/>
    </row>
    <row r="46" spans="1:23" ht="18" customHeight="1">
      <c r="A46" s="894"/>
      <c r="B46" s="894"/>
      <c r="C46" s="894"/>
      <c r="D46" s="894"/>
      <c r="E46" s="894"/>
      <c r="F46" s="894"/>
      <c r="G46" s="894"/>
      <c r="H46" s="894"/>
      <c r="I46" s="894"/>
      <c r="J46" s="894"/>
      <c r="K46" s="894"/>
      <c r="L46" s="894"/>
      <c r="M46" s="894"/>
      <c r="N46" s="894"/>
      <c r="O46" s="894"/>
      <c r="P46" s="894"/>
      <c r="Q46" s="894"/>
      <c r="R46" s="894"/>
      <c r="S46" s="894"/>
      <c r="T46" s="894"/>
      <c r="U46" s="894"/>
      <c r="V46" s="894"/>
      <c r="W46" s="894"/>
    </row>
    <row r="47" spans="1:23" ht="18" customHeight="1">
      <c r="A47" s="894"/>
      <c r="B47" s="894"/>
      <c r="C47" s="894"/>
      <c r="D47" s="894"/>
      <c r="E47" s="894"/>
      <c r="F47" s="894"/>
      <c r="G47" s="894"/>
      <c r="H47" s="894"/>
      <c r="I47" s="894"/>
      <c r="J47" s="894"/>
      <c r="K47" s="894"/>
      <c r="L47" s="894"/>
      <c r="M47" s="894"/>
      <c r="N47" s="894"/>
      <c r="O47" s="894"/>
      <c r="P47" s="894"/>
      <c r="Q47" s="894"/>
      <c r="R47" s="894"/>
      <c r="S47" s="894"/>
      <c r="T47" s="894"/>
      <c r="U47" s="894"/>
      <c r="V47" s="894"/>
      <c r="W47" s="894"/>
    </row>
    <row r="48" spans="1:23" ht="18" customHeight="1">
      <c r="A48" s="894"/>
      <c r="B48" s="894"/>
      <c r="C48" s="894"/>
      <c r="D48" s="894"/>
      <c r="E48" s="894"/>
      <c r="F48" s="894"/>
      <c r="G48" s="894"/>
      <c r="H48" s="894"/>
      <c r="I48" s="894"/>
      <c r="J48" s="894"/>
      <c r="K48" s="894"/>
      <c r="L48" s="894"/>
      <c r="M48" s="894"/>
      <c r="N48" s="894"/>
      <c r="O48" s="894"/>
      <c r="P48" s="894"/>
      <c r="Q48" s="894"/>
      <c r="R48" s="894"/>
      <c r="S48" s="894"/>
      <c r="T48" s="894"/>
      <c r="U48" s="894"/>
      <c r="V48" s="894"/>
      <c r="W48" s="894"/>
    </row>
    <row r="49" spans="1:23" ht="18" customHeight="1">
      <c r="A49" s="894"/>
      <c r="B49" s="894"/>
      <c r="C49" s="894"/>
      <c r="D49" s="894"/>
      <c r="E49" s="894"/>
      <c r="F49" s="894"/>
      <c r="G49" s="894"/>
      <c r="H49" s="894"/>
      <c r="I49" s="894"/>
      <c r="J49" s="894"/>
      <c r="K49" s="894"/>
      <c r="L49" s="894"/>
      <c r="M49" s="894"/>
      <c r="N49" s="894"/>
      <c r="O49" s="894"/>
      <c r="P49" s="894"/>
      <c r="Q49" s="894"/>
      <c r="R49" s="894"/>
      <c r="S49" s="894"/>
      <c r="T49" s="894"/>
      <c r="U49" s="894"/>
      <c r="V49" s="894"/>
      <c r="W49" s="894"/>
    </row>
    <row r="50" spans="1:23" ht="18" customHeight="1">
      <c r="A50" s="894"/>
      <c r="B50" s="894"/>
      <c r="C50" s="894"/>
      <c r="D50" s="894"/>
      <c r="E50" s="894"/>
      <c r="F50" s="894"/>
      <c r="G50" s="894"/>
      <c r="H50" s="894"/>
      <c r="I50" s="894"/>
      <c r="J50" s="894"/>
      <c r="K50" s="894"/>
      <c r="L50" s="894"/>
      <c r="M50" s="894"/>
      <c r="N50" s="894"/>
      <c r="O50" s="894"/>
      <c r="P50" s="894"/>
      <c r="Q50" s="894"/>
      <c r="R50" s="894"/>
      <c r="S50" s="894"/>
      <c r="T50" s="894"/>
      <c r="U50" s="894"/>
      <c r="V50" s="894"/>
      <c r="W50" s="894"/>
    </row>
    <row r="51" spans="1:23" ht="18" customHeight="1">
      <c r="A51" s="894"/>
      <c r="B51" s="894"/>
      <c r="C51" s="894"/>
      <c r="D51" s="894"/>
      <c r="E51" s="894"/>
      <c r="F51" s="894"/>
      <c r="G51" s="894"/>
      <c r="H51" s="894"/>
      <c r="I51" s="894"/>
      <c r="J51" s="894"/>
      <c r="K51" s="894"/>
      <c r="L51" s="894"/>
      <c r="M51" s="894"/>
      <c r="N51" s="894"/>
      <c r="O51" s="894"/>
      <c r="P51" s="894"/>
      <c r="Q51" s="894"/>
      <c r="R51" s="894"/>
      <c r="S51" s="894"/>
      <c r="T51" s="894"/>
      <c r="U51" s="894"/>
      <c r="V51" s="894"/>
      <c r="W51" s="894"/>
    </row>
    <row r="52" spans="1:23" ht="18" customHeight="1">
      <c r="A52" s="894"/>
      <c r="B52" s="894"/>
      <c r="C52" s="894"/>
      <c r="D52" s="894"/>
      <c r="E52" s="894"/>
      <c r="F52" s="894"/>
      <c r="G52" s="894"/>
      <c r="H52" s="894"/>
      <c r="I52" s="894"/>
      <c r="J52" s="894"/>
      <c r="K52" s="894"/>
      <c r="L52" s="894"/>
      <c r="M52" s="894"/>
      <c r="N52" s="894"/>
      <c r="O52" s="894"/>
      <c r="P52" s="894"/>
      <c r="Q52" s="894"/>
      <c r="R52" s="894"/>
      <c r="S52" s="894"/>
      <c r="T52" s="894"/>
      <c r="U52" s="894"/>
      <c r="V52" s="894"/>
      <c r="W52" s="894"/>
    </row>
    <row r="53" spans="1:23" ht="18" customHeight="1">
      <c r="A53" s="894"/>
      <c r="B53" s="894"/>
      <c r="C53" s="894"/>
      <c r="D53" s="894"/>
      <c r="E53" s="894"/>
      <c r="F53" s="894"/>
      <c r="G53" s="894"/>
      <c r="H53" s="894"/>
      <c r="I53" s="894"/>
      <c r="J53" s="894"/>
      <c r="K53" s="894"/>
      <c r="L53" s="894"/>
      <c r="M53" s="894"/>
      <c r="N53" s="894"/>
      <c r="O53" s="894"/>
      <c r="P53" s="894"/>
      <c r="Q53" s="894"/>
      <c r="R53" s="894"/>
      <c r="S53" s="894"/>
      <c r="T53" s="894"/>
      <c r="U53" s="894"/>
      <c r="V53" s="894"/>
      <c r="W53" s="894"/>
    </row>
    <row r="54" spans="1:23" ht="18" customHeight="1">
      <c r="A54" s="894"/>
      <c r="B54" s="894"/>
      <c r="C54" s="894"/>
      <c r="D54" s="894"/>
      <c r="E54" s="894"/>
      <c r="F54" s="894"/>
      <c r="G54" s="894"/>
      <c r="H54" s="894"/>
      <c r="I54" s="894"/>
      <c r="J54" s="894"/>
      <c r="K54" s="894"/>
      <c r="L54" s="894"/>
      <c r="M54" s="894"/>
      <c r="N54" s="894"/>
      <c r="O54" s="894"/>
      <c r="P54" s="894"/>
      <c r="Q54" s="894"/>
      <c r="R54" s="894"/>
      <c r="S54" s="894"/>
      <c r="T54" s="894"/>
      <c r="U54" s="894"/>
      <c r="V54" s="894"/>
      <c r="W54" s="894"/>
    </row>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sheetData>
  <sheetProtection/>
  <mergeCells count="79">
    <mergeCell ref="B3:C3"/>
    <mergeCell ref="D3:O3"/>
    <mergeCell ref="P3:R3"/>
    <mergeCell ref="S3:V3"/>
    <mergeCell ref="B4:C4"/>
    <mergeCell ref="D4:O4"/>
    <mergeCell ref="P4:R4"/>
    <mergeCell ref="S4:V4"/>
    <mergeCell ref="B5:C5"/>
    <mergeCell ref="D5:O5"/>
    <mergeCell ref="P5:R5"/>
    <mergeCell ref="S5:V5"/>
    <mergeCell ref="B6:C6"/>
    <mergeCell ref="D6:O6"/>
    <mergeCell ref="S6:V6"/>
    <mergeCell ref="B7:C7"/>
    <mergeCell ref="D7:O7"/>
    <mergeCell ref="P7:R7"/>
    <mergeCell ref="S7:V7"/>
    <mergeCell ref="B8:C8"/>
    <mergeCell ref="D8:O8"/>
    <mergeCell ref="P8:R8"/>
    <mergeCell ref="S8:V8"/>
    <mergeCell ref="B11:V12"/>
    <mergeCell ref="B13:C13"/>
    <mergeCell ref="D13:L13"/>
    <mergeCell ref="M13:O13"/>
    <mergeCell ref="P13:R13"/>
    <mergeCell ref="S13:V13"/>
    <mergeCell ref="B14:C14"/>
    <mergeCell ref="D14:L14"/>
    <mergeCell ref="M14:O14"/>
    <mergeCell ref="P14:R14"/>
    <mergeCell ref="S14:V14"/>
    <mergeCell ref="B15:C15"/>
    <mergeCell ref="D15:L15"/>
    <mergeCell ref="M15:O15"/>
    <mergeCell ref="P15:R15"/>
    <mergeCell ref="S15:V15"/>
    <mergeCell ref="B16:C16"/>
    <mergeCell ref="D16:L16"/>
    <mergeCell ref="S16:V16"/>
    <mergeCell ref="B17:C17"/>
    <mergeCell ref="D17:L17"/>
    <mergeCell ref="S17:V17"/>
    <mergeCell ref="B18:C18"/>
    <mergeCell ref="D18:L18"/>
    <mergeCell ref="M18:O18"/>
    <mergeCell ref="P18:R18"/>
    <mergeCell ref="S18:V18"/>
    <mergeCell ref="B19:V19"/>
    <mergeCell ref="B24:C24"/>
    <mergeCell ref="D24:O24"/>
    <mergeCell ref="P24:R24"/>
    <mergeCell ref="S24:V24"/>
    <mergeCell ref="B25:C25"/>
    <mergeCell ref="D25:O25"/>
    <mergeCell ref="P25:R25"/>
    <mergeCell ref="S25:V25"/>
    <mergeCell ref="B26:C26"/>
    <mergeCell ref="D26:O26"/>
    <mergeCell ref="P26:R26"/>
    <mergeCell ref="S26:V26"/>
    <mergeCell ref="B27:C27"/>
    <mergeCell ref="D27:O27"/>
    <mergeCell ref="P27:R27"/>
    <mergeCell ref="S27:V27"/>
    <mergeCell ref="B28:C28"/>
    <mergeCell ref="D28:O28"/>
    <mergeCell ref="P28:R28"/>
    <mergeCell ref="S28:V28"/>
    <mergeCell ref="B31:P31"/>
    <mergeCell ref="Q31:V31"/>
    <mergeCell ref="B32:P32"/>
    <mergeCell ref="Q32:S32"/>
    <mergeCell ref="T32:V32"/>
    <mergeCell ref="B33:P33"/>
    <mergeCell ref="Q33:S33"/>
    <mergeCell ref="T33:V33"/>
  </mergeCells>
  <printOptions horizontalCentered="1" verticalCentered="1"/>
  <pageMargins left="0.1968503937007874" right="0.1968503937007874" top="0.1968503937007874" bottom="0.1968503937007874" header="0.1968503937007874" footer="0.1968503937007874"/>
  <pageSetup firstPageNumber="6" useFirstPageNumber="1" horizontalDpi="600" verticalDpi="600" orientation="portrait" paperSize="9" r:id="rId1"/>
  <headerFooter alignWithMargins="0">
    <oddFooter>&amp;C&amp;P&amp;R&amp;9居宅介護・重度訪問介護・同行援護・行動援護・移動支援</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G69"/>
  <sheetViews>
    <sheetView showGridLines="0" view="pageBreakPreview" zoomScale="115" zoomScaleSheetLayoutView="115" zoomScalePageLayoutView="0" workbookViewId="0" topLeftCell="A1">
      <selection activeCell="A1" sqref="A1:V1"/>
    </sheetView>
  </sheetViews>
  <sheetFormatPr defaultColWidth="9.00390625" defaultRowHeight="13.5"/>
  <cols>
    <col min="1" max="1" width="4.50390625" style="896" customWidth="1"/>
    <col min="2" max="15" width="4.25390625" style="896" customWidth="1"/>
    <col min="16" max="16" width="4.50390625" style="896" customWidth="1"/>
    <col min="17" max="19" width="4.25390625" style="896" customWidth="1"/>
    <col min="20" max="20" width="4.75390625" style="896" customWidth="1"/>
    <col min="21" max="22" width="4.25390625" style="896" customWidth="1"/>
    <col min="23" max="23" width="6.625" style="896" customWidth="1"/>
    <col min="24" max="25" width="3.375" style="896" customWidth="1"/>
    <col min="26" max="30" width="4.25390625" style="896" customWidth="1"/>
    <col min="31" max="39" width="3.375" style="896" customWidth="1"/>
    <col min="40" max="16384" width="9.00390625" style="896" customWidth="1"/>
  </cols>
  <sheetData>
    <row r="1" spans="1:22" s="895" customFormat="1" ht="21" customHeight="1">
      <c r="A1" s="1805" t="s">
        <v>631</v>
      </c>
      <c r="B1" s="1805"/>
      <c r="C1" s="1805"/>
      <c r="D1" s="1805"/>
      <c r="E1" s="1805"/>
      <c r="F1" s="1805"/>
      <c r="G1" s="1805"/>
      <c r="H1" s="1805"/>
      <c r="I1" s="1805"/>
      <c r="J1" s="1805"/>
      <c r="K1" s="1805"/>
      <c r="L1" s="1805"/>
      <c r="M1" s="1805"/>
      <c r="N1" s="1805"/>
      <c r="O1" s="1805"/>
      <c r="P1" s="1805"/>
      <c r="Q1" s="1805"/>
      <c r="R1" s="1805"/>
      <c r="S1" s="1805"/>
      <c r="T1" s="1805"/>
      <c r="U1" s="1805"/>
      <c r="V1" s="1805"/>
    </row>
    <row r="2" spans="1:22" ht="18" customHeight="1">
      <c r="A2" s="1774" t="s">
        <v>1339</v>
      </c>
      <c r="B2" s="1774"/>
      <c r="C2" s="1774"/>
      <c r="D2" s="1774"/>
      <c r="E2" s="1774"/>
      <c r="F2" s="1774"/>
      <c r="G2" s="1774"/>
      <c r="H2" s="1774"/>
      <c r="I2" s="1774"/>
      <c r="J2" s="1774"/>
      <c r="K2" s="1774"/>
      <c r="L2" s="1774"/>
      <c r="M2" s="1774"/>
      <c r="N2" s="1774"/>
      <c r="O2" s="1774"/>
      <c r="P2" s="1774"/>
      <c r="Q2" s="1774"/>
      <c r="R2" s="1774"/>
      <c r="S2" s="1774"/>
      <c r="T2" s="1774"/>
      <c r="U2" s="1774"/>
      <c r="V2" s="1774"/>
    </row>
    <row r="3" spans="2:22" ht="15.75" customHeight="1">
      <c r="B3" s="1310" t="s">
        <v>428</v>
      </c>
      <c r="C3" s="1311"/>
      <c r="D3" s="1311"/>
      <c r="E3" s="1311"/>
      <c r="F3" s="1311"/>
      <c r="G3" s="1311"/>
      <c r="H3" s="1312"/>
      <c r="I3" s="1310" t="s">
        <v>429</v>
      </c>
      <c r="J3" s="1806"/>
      <c r="K3" s="1806"/>
      <c r="L3" s="1806"/>
      <c r="M3" s="1806"/>
      <c r="N3" s="1806"/>
      <c r="O3" s="1806"/>
      <c r="P3" s="1806"/>
      <c r="Q3" s="1806"/>
      <c r="R3" s="1807"/>
      <c r="S3" s="1310" t="s">
        <v>430</v>
      </c>
      <c r="T3" s="1311"/>
      <c r="U3" s="1311"/>
      <c r="V3" s="1312"/>
    </row>
    <row r="4" spans="2:22" ht="26.25" customHeight="1">
      <c r="B4" s="1808" t="s">
        <v>431</v>
      </c>
      <c r="C4" s="1809"/>
      <c r="D4" s="1809"/>
      <c r="E4" s="1809"/>
      <c r="F4" s="1809"/>
      <c r="G4" s="1809"/>
      <c r="H4" s="1810"/>
      <c r="I4" s="1414" t="s">
        <v>432</v>
      </c>
      <c r="J4" s="1811"/>
      <c r="K4" s="1811"/>
      <c r="L4" s="1811"/>
      <c r="M4" s="1811"/>
      <c r="N4" s="1811"/>
      <c r="O4" s="1811"/>
      <c r="P4" s="1811"/>
      <c r="Q4" s="1811"/>
      <c r="R4" s="1812"/>
      <c r="S4" s="1414" t="s">
        <v>433</v>
      </c>
      <c r="T4" s="1811"/>
      <c r="U4" s="1811"/>
      <c r="V4" s="1812"/>
    </row>
    <row r="5" spans="2:22" ht="26.25" customHeight="1">
      <c r="B5" s="1790" t="s">
        <v>434</v>
      </c>
      <c r="C5" s="1791"/>
      <c r="D5" s="1791"/>
      <c r="E5" s="1791"/>
      <c r="F5" s="1791"/>
      <c r="G5" s="1791"/>
      <c r="H5" s="1792"/>
      <c r="I5" s="1793"/>
      <c r="J5" s="1794"/>
      <c r="K5" s="1794"/>
      <c r="L5" s="1794"/>
      <c r="M5" s="1794"/>
      <c r="N5" s="1794"/>
      <c r="O5" s="1794"/>
      <c r="P5" s="1794"/>
      <c r="Q5" s="1794"/>
      <c r="R5" s="1795"/>
      <c r="S5" s="1793" t="s">
        <v>433</v>
      </c>
      <c r="T5" s="1794"/>
      <c r="U5" s="1794"/>
      <c r="V5" s="1795"/>
    </row>
    <row r="6" spans="1:22" ht="8.25" customHeight="1">
      <c r="A6" s="1796"/>
      <c r="B6" s="1796"/>
      <c r="C6" s="1796"/>
      <c r="D6" s="1796"/>
      <c r="E6" s="1796"/>
      <c r="F6" s="1796"/>
      <c r="G6" s="1796"/>
      <c r="H6" s="1796"/>
      <c r="I6" s="1796"/>
      <c r="J6" s="1796"/>
      <c r="K6" s="1796"/>
      <c r="L6" s="1796"/>
      <c r="M6" s="1796"/>
      <c r="N6" s="1796"/>
      <c r="O6" s="1796"/>
      <c r="P6" s="1796"/>
      <c r="Q6" s="1796"/>
      <c r="R6" s="1796"/>
      <c r="S6" s="1796"/>
      <c r="T6" s="1796"/>
      <c r="U6" s="1796"/>
      <c r="V6" s="1796"/>
    </row>
    <row r="7" spans="1:22" ht="21" customHeight="1">
      <c r="A7" s="1774" t="s">
        <v>1340</v>
      </c>
      <c r="B7" s="1774"/>
      <c r="C7" s="1774"/>
      <c r="D7" s="1774"/>
      <c r="E7" s="1774"/>
      <c r="F7" s="1774"/>
      <c r="G7" s="1774"/>
      <c r="H7" s="1774"/>
      <c r="I7" s="1774"/>
      <c r="J7" s="1774"/>
      <c r="K7" s="1774"/>
      <c r="L7" s="1774"/>
      <c r="M7" s="1774"/>
      <c r="N7" s="1774"/>
      <c r="O7" s="1774"/>
      <c r="P7" s="1774"/>
      <c r="Q7" s="1774"/>
      <c r="R7" s="1774"/>
      <c r="S7" s="1774"/>
      <c r="T7" s="1774"/>
      <c r="U7" s="1774"/>
      <c r="V7" s="1774"/>
    </row>
    <row r="8" spans="2:22" ht="18" customHeight="1">
      <c r="B8" s="1659" t="s">
        <v>632</v>
      </c>
      <c r="C8" s="1322"/>
      <c r="D8" s="1322"/>
      <c r="E8" s="1322"/>
      <c r="F8" s="1322"/>
      <c r="G8" s="1322"/>
      <c r="H8" s="1584" t="s">
        <v>633</v>
      </c>
      <c r="I8" s="1781"/>
      <c r="J8" s="1782"/>
      <c r="K8" s="1584" t="s">
        <v>634</v>
      </c>
      <c r="L8" s="1783"/>
      <c r="M8" s="1783"/>
      <c r="N8" s="1783"/>
      <c r="O8" s="1783"/>
      <c r="P8" s="1784"/>
      <c r="Q8" s="1659" t="s">
        <v>635</v>
      </c>
      <c r="R8" s="1659"/>
      <c r="S8" s="1659"/>
      <c r="T8" s="1659"/>
      <c r="U8" s="1659"/>
      <c r="V8" s="1659"/>
    </row>
    <row r="9" spans="2:22" ht="48" customHeight="1">
      <c r="B9" s="1785" t="s">
        <v>435</v>
      </c>
      <c r="C9" s="1322"/>
      <c r="D9" s="1322"/>
      <c r="E9" s="1659" t="s">
        <v>436</v>
      </c>
      <c r="F9" s="1322"/>
      <c r="G9" s="1322"/>
      <c r="H9" s="1584" t="s">
        <v>437</v>
      </c>
      <c r="I9" s="1781"/>
      <c r="J9" s="1782"/>
      <c r="K9" s="1786" t="s">
        <v>438</v>
      </c>
      <c r="L9" s="1787"/>
      <c r="M9" s="1787"/>
      <c r="N9" s="1787"/>
      <c r="O9" s="1775" t="s">
        <v>439</v>
      </c>
      <c r="P9" s="1776"/>
      <c r="Q9" s="1786" t="s">
        <v>440</v>
      </c>
      <c r="R9" s="1788"/>
      <c r="S9" s="1788"/>
      <c r="T9" s="1789"/>
      <c r="U9" s="1775" t="s">
        <v>439</v>
      </c>
      <c r="V9" s="1776"/>
    </row>
    <row r="10" spans="2:22" ht="19.5" customHeight="1">
      <c r="B10" s="1435"/>
      <c r="C10" s="1435"/>
      <c r="D10" s="1435"/>
      <c r="E10" s="1435"/>
      <c r="F10" s="1435"/>
      <c r="G10" s="1435"/>
      <c r="H10" s="1658"/>
      <c r="I10" s="1481"/>
      <c r="J10" s="1482"/>
      <c r="K10" s="1777"/>
      <c r="L10" s="1661"/>
      <c r="M10" s="1661"/>
      <c r="N10" s="1661"/>
      <c r="O10" s="1778" t="s">
        <v>441</v>
      </c>
      <c r="P10" s="1779"/>
      <c r="Q10" s="1660"/>
      <c r="R10" s="1780"/>
      <c r="S10" s="1780"/>
      <c r="T10" s="1780"/>
      <c r="U10" s="1778" t="s">
        <v>441</v>
      </c>
      <c r="V10" s="1779"/>
    </row>
    <row r="11" spans="2:22" ht="15.75" customHeight="1">
      <c r="B11" s="2339" t="s">
        <v>986</v>
      </c>
      <c r="C11" s="2339"/>
      <c r="D11" s="2339"/>
      <c r="E11" s="2339"/>
      <c r="F11" s="2339"/>
      <c r="G11" s="2339"/>
      <c r="H11" s="2339"/>
      <c r="I11" s="2339"/>
      <c r="J11" s="2339"/>
      <c r="K11" s="2339"/>
      <c r="L11" s="2339"/>
      <c r="M11" s="2339"/>
      <c r="N11" s="2339"/>
      <c r="O11" s="2339"/>
      <c r="P11" s="2339"/>
      <c r="Q11" s="2339"/>
      <c r="R11" s="2339"/>
      <c r="S11" s="2339"/>
      <c r="T11" s="2339"/>
      <c r="U11" s="2339"/>
      <c r="V11" s="2339"/>
    </row>
    <row r="12" spans="2:22" ht="15" customHeight="1">
      <c r="B12" s="2340" t="s">
        <v>987</v>
      </c>
      <c r="C12" s="2340"/>
      <c r="D12" s="2340"/>
      <c r="E12" s="2340"/>
      <c r="F12" s="2340"/>
      <c r="G12" s="2340"/>
      <c r="H12" s="2340"/>
      <c r="I12" s="2340"/>
      <c r="J12" s="2340"/>
      <c r="K12" s="2340"/>
      <c r="L12" s="2340"/>
      <c r="M12" s="2340"/>
      <c r="N12" s="2340"/>
      <c r="O12" s="2340"/>
      <c r="P12" s="2340"/>
      <c r="Q12" s="2340"/>
      <c r="R12" s="2340"/>
      <c r="S12" s="2340"/>
      <c r="T12" s="2340"/>
      <c r="U12" s="2340"/>
      <c r="V12" s="2340"/>
    </row>
    <row r="13" spans="1:22" ht="21" customHeight="1">
      <c r="A13" s="1774" t="s">
        <v>988</v>
      </c>
      <c r="B13" s="1774"/>
      <c r="C13" s="1774"/>
      <c r="D13" s="1774"/>
      <c r="E13" s="1774"/>
      <c r="F13" s="1774"/>
      <c r="G13" s="1774"/>
      <c r="H13" s="1774"/>
      <c r="I13" s="1774"/>
      <c r="J13" s="1774"/>
      <c r="K13" s="1774"/>
      <c r="L13" s="1774"/>
      <c r="M13" s="1774"/>
      <c r="N13" s="1774"/>
      <c r="O13" s="1774"/>
      <c r="P13" s="1774"/>
      <c r="Q13" s="1774"/>
      <c r="R13" s="1774"/>
      <c r="S13" s="1774"/>
      <c r="T13" s="1774"/>
      <c r="U13" s="1774"/>
      <c r="V13" s="902"/>
    </row>
    <row r="14" spans="1:23" s="894" customFormat="1" ht="21" customHeight="1">
      <c r="A14" s="896"/>
      <c r="B14" s="1310" t="s">
        <v>288</v>
      </c>
      <c r="C14" s="1311"/>
      <c r="D14" s="1311"/>
      <c r="E14" s="1312"/>
      <c r="F14" s="1310" t="s">
        <v>442</v>
      </c>
      <c r="G14" s="1311"/>
      <c r="H14" s="1311"/>
      <c r="I14" s="1312"/>
      <c r="J14" s="1322" t="s">
        <v>443</v>
      </c>
      <c r="K14" s="1322"/>
      <c r="L14" s="1322"/>
      <c r="M14" s="1322"/>
      <c r="N14" s="1322"/>
      <c r="O14" s="1322"/>
      <c r="P14" s="1322"/>
      <c r="Q14" s="1322"/>
      <c r="R14" s="1322"/>
      <c r="S14" s="1326" t="s">
        <v>444</v>
      </c>
      <c r="T14" s="1326"/>
      <c r="U14" s="1326"/>
      <c r="V14" s="1326"/>
      <c r="W14" s="896"/>
    </row>
    <row r="15" spans="1:22" ht="24" customHeight="1">
      <c r="A15" s="902"/>
      <c r="B15" s="1770"/>
      <c r="C15" s="1771"/>
      <c r="D15" s="1771"/>
      <c r="E15" s="1772"/>
      <c r="F15" s="1658"/>
      <c r="G15" s="1481"/>
      <c r="H15" s="1481"/>
      <c r="I15" s="1482"/>
      <c r="J15" s="1773" t="s">
        <v>636</v>
      </c>
      <c r="K15" s="1773"/>
      <c r="L15" s="1773"/>
      <c r="M15" s="1773"/>
      <c r="N15" s="1773"/>
      <c r="O15" s="1773"/>
      <c r="P15" s="1773"/>
      <c r="Q15" s="1773"/>
      <c r="R15" s="1773"/>
      <c r="S15" s="1435"/>
      <c r="T15" s="1435"/>
      <c r="U15" s="1435"/>
      <c r="V15" s="1435"/>
    </row>
    <row r="16" spans="1:22" ht="24" customHeight="1">
      <c r="A16" s="902"/>
      <c r="B16" s="1770"/>
      <c r="C16" s="1771"/>
      <c r="D16" s="1771"/>
      <c r="E16" s="1772"/>
      <c r="F16" s="1658"/>
      <c r="G16" s="1481"/>
      <c r="H16" s="1481"/>
      <c r="I16" s="1482"/>
      <c r="J16" s="1773" t="s">
        <v>636</v>
      </c>
      <c r="K16" s="1773"/>
      <c r="L16" s="1773"/>
      <c r="M16" s="1773"/>
      <c r="N16" s="1773"/>
      <c r="O16" s="1773"/>
      <c r="P16" s="1773"/>
      <c r="Q16" s="1773"/>
      <c r="R16" s="1773"/>
      <c r="S16" s="1435"/>
      <c r="T16" s="1435"/>
      <c r="U16" s="1435"/>
      <c r="V16" s="1435"/>
    </row>
    <row r="17" spans="1:22" ht="24" customHeight="1">
      <c r="A17" s="902"/>
      <c r="B17" s="1770"/>
      <c r="C17" s="1771"/>
      <c r="D17" s="1771"/>
      <c r="E17" s="1772"/>
      <c r="F17" s="1658"/>
      <c r="G17" s="1481"/>
      <c r="H17" s="1481"/>
      <c r="I17" s="1482"/>
      <c r="J17" s="1773" t="s">
        <v>636</v>
      </c>
      <c r="K17" s="1773"/>
      <c r="L17" s="1773"/>
      <c r="M17" s="1773"/>
      <c r="N17" s="1773"/>
      <c r="O17" s="1773"/>
      <c r="P17" s="1773"/>
      <c r="Q17" s="1773"/>
      <c r="R17" s="1773"/>
      <c r="S17" s="1435"/>
      <c r="T17" s="1435"/>
      <c r="U17" s="1435"/>
      <c r="V17" s="1435"/>
    </row>
    <row r="18" spans="1:22" ht="15" customHeight="1">
      <c r="A18" s="902"/>
      <c r="B18" s="2341" t="s">
        <v>989</v>
      </c>
      <c r="C18" s="2341"/>
      <c r="D18" s="2341"/>
      <c r="E18" s="2341"/>
      <c r="F18" s="2341"/>
      <c r="G18" s="2341"/>
      <c r="H18" s="2341"/>
      <c r="I18" s="2341"/>
      <c r="J18" s="2341"/>
      <c r="K18" s="2341"/>
      <c r="L18" s="2341"/>
      <c r="M18" s="2341"/>
      <c r="N18" s="2341"/>
      <c r="O18" s="2341"/>
      <c r="P18" s="2341"/>
      <c r="Q18" s="2341"/>
      <c r="R18" s="2341"/>
      <c r="S18" s="2341"/>
      <c r="T18" s="2341"/>
      <c r="U18" s="2341"/>
      <c r="V18" s="2341"/>
    </row>
    <row r="19" spans="1:22" ht="15" customHeight="1">
      <c r="A19" s="902"/>
      <c r="B19" s="2341" t="s">
        <v>990</v>
      </c>
      <c r="C19" s="2341"/>
      <c r="D19" s="2341"/>
      <c r="E19" s="2341"/>
      <c r="F19" s="2341"/>
      <c r="G19" s="2341"/>
      <c r="H19" s="2341"/>
      <c r="I19" s="2341"/>
      <c r="J19" s="2341"/>
      <c r="K19" s="2341"/>
      <c r="L19" s="2341"/>
      <c r="M19" s="2341"/>
      <c r="N19" s="2341"/>
      <c r="O19" s="2341"/>
      <c r="P19" s="2341"/>
      <c r="Q19" s="2341"/>
      <c r="R19" s="2341"/>
      <c r="S19" s="2341"/>
      <c r="T19" s="2341"/>
      <c r="U19" s="2341"/>
      <c r="V19" s="2341"/>
    </row>
    <row r="20" spans="1:24" s="905" customFormat="1" ht="21.75" customHeight="1">
      <c r="A20" s="1713" t="s">
        <v>834</v>
      </c>
      <c r="B20" s="1713"/>
      <c r="C20" s="1713"/>
      <c r="D20" s="1713"/>
      <c r="E20" s="1713"/>
      <c r="F20" s="1713"/>
      <c r="G20" s="1713"/>
      <c r="H20" s="1713"/>
      <c r="I20" s="1713"/>
      <c r="J20" s="1713"/>
      <c r="K20" s="1713"/>
      <c r="L20" s="1713"/>
      <c r="M20" s="1713"/>
      <c r="N20" s="1713"/>
      <c r="O20" s="1713"/>
      <c r="P20" s="1713"/>
      <c r="Q20" s="1713"/>
      <c r="R20" s="1713"/>
      <c r="S20" s="1713"/>
      <c r="T20" s="1713"/>
      <c r="U20" s="1713"/>
      <c r="V20" s="1713"/>
      <c r="W20" s="1713"/>
      <c r="X20" s="904"/>
    </row>
    <row r="21" spans="1:33" s="914" customFormat="1" ht="21.75" customHeight="1">
      <c r="A21" s="904"/>
      <c r="B21" s="1701" t="s">
        <v>835</v>
      </c>
      <c r="C21" s="1726" t="s">
        <v>836</v>
      </c>
      <c r="D21" s="1727"/>
      <c r="E21" s="1727"/>
      <c r="F21" s="1727"/>
      <c r="G21" s="906"/>
      <c r="H21" s="1728" t="s">
        <v>837</v>
      </c>
      <c r="I21" s="1729"/>
      <c r="J21" s="908"/>
      <c r="K21" s="1736" t="s">
        <v>861</v>
      </c>
      <c r="L21" s="1728"/>
      <c r="M21" s="909" t="s">
        <v>838</v>
      </c>
      <c r="N21" s="909"/>
      <c r="O21" s="910"/>
      <c r="P21" s="910"/>
      <c r="Q21" s="910"/>
      <c r="R21" s="910"/>
      <c r="S21" s="910"/>
      <c r="T21" s="910"/>
      <c r="U21" s="911"/>
      <c r="V21" s="912"/>
      <c r="W21" s="913"/>
      <c r="X21" s="913"/>
      <c r="Y21" s="913"/>
      <c r="Z21" s="913"/>
      <c r="AG21" s="904"/>
    </row>
    <row r="22" spans="1:26" s="918" customFormat="1" ht="16.5" customHeight="1">
      <c r="A22" s="904"/>
      <c r="B22" s="1702"/>
      <c r="C22" s="1742" t="s">
        <v>1242</v>
      </c>
      <c r="D22" s="1743"/>
      <c r="E22" s="1743"/>
      <c r="F22" s="1744"/>
      <c r="G22" s="1768" t="s">
        <v>839</v>
      </c>
      <c r="H22" s="1768"/>
      <c r="I22" s="1768"/>
      <c r="J22" s="1768"/>
      <c r="K22" s="1768"/>
      <c r="L22" s="1768"/>
      <c r="M22" s="1768"/>
      <c r="N22" s="1768"/>
      <c r="O22" s="1768"/>
      <c r="P22" s="1768"/>
      <c r="Q22" s="1768"/>
      <c r="R22" s="1768"/>
      <c r="S22" s="1768"/>
      <c r="T22" s="1768"/>
      <c r="U22" s="1769"/>
      <c r="V22" s="916" t="s">
        <v>840</v>
      </c>
      <c r="W22" s="913"/>
      <c r="X22" s="917"/>
      <c r="Y22" s="1725"/>
      <c r="Z22" s="1725"/>
    </row>
    <row r="23" spans="1:26" s="918" customFormat="1" ht="21.75" customHeight="1">
      <c r="A23" s="904"/>
      <c r="B23" s="1702"/>
      <c r="C23" s="1745"/>
      <c r="D23" s="1746"/>
      <c r="E23" s="1746"/>
      <c r="F23" s="1747"/>
      <c r="G23" s="1751" t="s">
        <v>841</v>
      </c>
      <c r="H23" s="1752"/>
      <c r="I23" s="1752"/>
      <c r="J23" s="1752"/>
      <c r="K23" s="1752"/>
      <c r="L23" s="1752"/>
      <c r="M23" s="1752"/>
      <c r="N23" s="1752"/>
      <c r="O23" s="1752"/>
      <c r="P23" s="1752"/>
      <c r="Q23" s="1752"/>
      <c r="R23" s="1752"/>
      <c r="S23" s="1752"/>
      <c r="T23" s="1752"/>
      <c r="U23" s="1753"/>
      <c r="V23" s="919"/>
      <c r="W23" s="920"/>
      <c r="X23" s="450"/>
      <c r="Y23" s="1719"/>
      <c r="Z23" s="1719"/>
    </row>
    <row r="24" spans="1:26" s="918" customFormat="1" ht="21.75" customHeight="1">
      <c r="A24" s="904"/>
      <c r="B24" s="1702"/>
      <c r="C24" s="1745"/>
      <c r="D24" s="1746"/>
      <c r="E24" s="1746"/>
      <c r="F24" s="1747"/>
      <c r="G24" s="1763" t="s">
        <v>862</v>
      </c>
      <c r="H24" s="1763"/>
      <c r="I24" s="1763"/>
      <c r="J24" s="1763"/>
      <c r="K24" s="1763"/>
      <c r="L24" s="1763"/>
      <c r="M24" s="1763"/>
      <c r="N24" s="1763"/>
      <c r="O24" s="1763"/>
      <c r="P24" s="1763"/>
      <c r="Q24" s="1763"/>
      <c r="R24" s="1763"/>
      <c r="S24" s="1763"/>
      <c r="T24" s="1763"/>
      <c r="U24" s="1764"/>
      <c r="V24" s="919"/>
      <c r="W24" s="920"/>
      <c r="X24" s="779"/>
      <c r="Y24" s="1719"/>
      <c r="Z24" s="1719"/>
    </row>
    <row r="25" spans="1:26" s="918" customFormat="1" ht="21.75" customHeight="1">
      <c r="A25" s="904"/>
      <c r="B25" s="1702"/>
      <c r="C25" s="1748"/>
      <c r="D25" s="1749"/>
      <c r="E25" s="1749"/>
      <c r="F25" s="1750"/>
      <c r="G25" s="1765" t="s">
        <v>842</v>
      </c>
      <c r="H25" s="1766"/>
      <c r="I25" s="1766"/>
      <c r="J25" s="1766"/>
      <c r="K25" s="1766"/>
      <c r="L25" s="1766"/>
      <c r="M25" s="1766"/>
      <c r="N25" s="1766"/>
      <c r="O25" s="1766"/>
      <c r="P25" s="1766"/>
      <c r="Q25" s="1766"/>
      <c r="R25" s="1766"/>
      <c r="S25" s="1766"/>
      <c r="T25" s="1766"/>
      <c r="U25" s="1767"/>
      <c r="V25" s="921"/>
      <c r="W25" s="920"/>
      <c r="X25" s="450"/>
      <c r="Y25" s="1719"/>
      <c r="Z25" s="1719"/>
    </row>
    <row r="26" spans="1:26" s="918" customFormat="1" ht="21.75" customHeight="1">
      <c r="A26" s="904"/>
      <c r="B26" s="1702"/>
      <c r="C26" s="1730" t="s">
        <v>1341</v>
      </c>
      <c r="D26" s="1731"/>
      <c r="E26" s="1731"/>
      <c r="F26" s="1732" t="s">
        <v>863</v>
      </c>
      <c r="G26" s="1733"/>
      <c r="H26" s="1733" t="s">
        <v>865</v>
      </c>
      <c r="I26" s="1733"/>
      <c r="J26" s="1734"/>
      <c r="K26" s="1739" t="s">
        <v>864</v>
      </c>
      <c r="L26" s="1740"/>
      <c r="M26" s="1741"/>
      <c r="N26" s="922"/>
      <c r="O26" s="1737" t="s">
        <v>1342</v>
      </c>
      <c r="P26" s="1737"/>
      <c r="Q26" s="1738"/>
      <c r="R26" s="1732" t="s">
        <v>863</v>
      </c>
      <c r="S26" s="1733"/>
      <c r="T26" s="1733" t="s">
        <v>865</v>
      </c>
      <c r="U26" s="1733"/>
      <c r="V26" s="1735"/>
      <c r="W26" s="923"/>
      <c r="X26" s="924"/>
      <c r="Y26" s="923"/>
      <c r="Z26" s="923"/>
    </row>
    <row r="27" spans="1:30" s="927" customFormat="1" ht="21.75" customHeight="1">
      <c r="A27" s="904"/>
      <c r="B27" s="1701" t="s">
        <v>845</v>
      </c>
      <c r="C27" s="1726" t="s">
        <v>836</v>
      </c>
      <c r="D27" s="1727"/>
      <c r="E27" s="1727"/>
      <c r="F27" s="1727"/>
      <c r="G27" s="906"/>
      <c r="H27" s="1728" t="s">
        <v>837</v>
      </c>
      <c r="I27" s="1729"/>
      <c r="J27" s="908"/>
      <c r="K27" s="1736" t="s">
        <v>861</v>
      </c>
      <c r="L27" s="1728"/>
      <c r="M27" s="909" t="s">
        <v>838</v>
      </c>
      <c r="N27" s="909"/>
      <c r="O27" s="910"/>
      <c r="P27" s="910"/>
      <c r="Q27" s="910"/>
      <c r="R27" s="910"/>
      <c r="S27" s="910"/>
      <c r="T27" s="910"/>
      <c r="U27" s="911"/>
      <c r="V27" s="912"/>
      <c r="W27" s="913"/>
      <c r="X27" s="913"/>
      <c r="Y27" s="913"/>
      <c r="Z27" s="913"/>
      <c r="AA27" s="925"/>
      <c r="AB27" s="925"/>
      <c r="AC27" s="926"/>
      <c r="AD27" s="918"/>
    </row>
    <row r="28" spans="1:30" s="927" customFormat="1" ht="16.5" customHeight="1">
      <c r="A28" s="904"/>
      <c r="B28" s="1702"/>
      <c r="C28" s="1742" t="s">
        <v>1242</v>
      </c>
      <c r="D28" s="1743"/>
      <c r="E28" s="1743"/>
      <c r="F28" s="1744"/>
      <c r="G28" s="1754" t="s">
        <v>866</v>
      </c>
      <c r="H28" s="1755"/>
      <c r="I28" s="1755"/>
      <c r="J28" s="1755"/>
      <c r="K28" s="1755"/>
      <c r="L28" s="1755"/>
      <c r="M28" s="1755"/>
      <c r="N28" s="1755"/>
      <c r="O28" s="1755"/>
      <c r="P28" s="1755"/>
      <c r="Q28" s="1755"/>
      <c r="R28" s="1755"/>
      <c r="S28" s="1755"/>
      <c r="T28" s="1755"/>
      <c r="U28" s="1756"/>
      <c r="V28" s="916" t="s">
        <v>840</v>
      </c>
      <c r="W28" s="917"/>
      <c r="X28" s="917"/>
      <c r="Y28" s="1725"/>
      <c r="Z28" s="1725"/>
      <c r="AA28" s="925"/>
      <c r="AB28" s="925"/>
      <c r="AC28" s="926"/>
      <c r="AD28" s="918"/>
    </row>
    <row r="29" spans="1:30" s="927" customFormat="1" ht="22.5" customHeight="1">
      <c r="A29" s="904"/>
      <c r="B29" s="1702"/>
      <c r="C29" s="1745"/>
      <c r="D29" s="1746"/>
      <c r="E29" s="1746"/>
      <c r="F29" s="1747"/>
      <c r="G29" s="1757" t="s">
        <v>846</v>
      </c>
      <c r="H29" s="1758"/>
      <c r="I29" s="1758"/>
      <c r="J29" s="1758"/>
      <c r="K29" s="1758"/>
      <c r="L29" s="1758"/>
      <c r="M29" s="1758"/>
      <c r="N29" s="1758"/>
      <c r="O29" s="1758"/>
      <c r="P29" s="1758"/>
      <c r="Q29" s="1758"/>
      <c r="R29" s="1758"/>
      <c r="S29" s="1758"/>
      <c r="T29" s="1758"/>
      <c r="U29" s="1759"/>
      <c r="V29" s="919"/>
      <c r="W29" s="450"/>
      <c r="X29" s="450"/>
      <c r="Y29" s="1719"/>
      <c r="Z29" s="1719"/>
      <c r="AA29" s="925"/>
      <c r="AB29" s="925"/>
      <c r="AC29" s="926"/>
      <c r="AD29" s="918"/>
    </row>
    <row r="30" spans="1:29" s="927" customFormat="1" ht="22.5" customHeight="1">
      <c r="A30" s="904"/>
      <c r="B30" s="1702"/>
      <c r="C30" s="1745"/>
      <c r="D30" s="1746"/>
      <c r="E30" s="1746"/>
      <c r="F30" s="1747"/>
      <c r="G30" s="1757" t="s">
        <v>847</v>
      </c>
      <c r="H30" s="1758"/>
      <c r="I30" s="1758"/>
      <c r="J30" s="1758"/>
      <c r="K30" s="1758"/>
      <c r="L30" s="1758"/>
      <c r="M30" s="1758"/>
      <c r="N30" s="1758"/>
      <c r="O30" s="1758"/>
      <c r="P30" s="1758"/>
      <c r="Q30" s="1758"/>
      <c r="R30" s="1758"/>
      <c r="S30" s="1758"/>
      <c r="T30" s="1758"/>
      <c r="U30" s="1759"/>
      <c r="V30" s="919"/>
      <c r="W30" s="779"/>
      <c r="X30" s="779"/>
      <c r="Y30" s="1719"/>
      <c r="Z30" s="1719"/>
      <c r="AA30" s="925"/>
      <c r="AB30" s="926"/>
      <c r="AC30" s="918"/>
    </row>
    <row r="31" spans="1:26" s="928" customFormat="1" ht="22.5" customHeight="1">
      <c r="A31" s="904"/>
      <c r="B31" s="1702"/>
      <c r="C31" s="1748"/>
      <c r="D31" s="1749"/>
      <c r="E31" s="1749"/>
      <c r="F31" s="1750"/>
      <c r="G31" s="1760" t="s">
        <v>848</v>
      </c>
      <c r="H31" s="1761"/>
      <c r="I31" s="1761"/>
      <c r="J31" s="1761"/>
      <c r="K31" s="1761"/>
      <c r="L31" s="1761"/>
      <c r="M31" s="1761"/>
      <c r="N31" s="1761"/>
      <c r="O31" s="1761"/>
      <c r="P31" s="1761"/>
      <c r="Q31" s="1761"/>
      <c r="R31" s="1761"/>
      <c r="S31" s="1761"/>
      <c r="T31" s="1761"/>
      <c r="U31" s="1762"/>
      <c r="V31" s="921"/>
      <c r="W31" s="450"/>
      <c r="X31" s="450"/>
      <c r="Y31" s="1719"/>
      <c r="Z31" s="1719"/>
    </row>
    <row r="32" spans="1:26" s="918" customFormat="1" ht="21.75" customHeight="1">
      <c r="A32" s="904"/>
      <c r="B32" s="1703"/>
      <c r="C32" s="1797" t="s">
        <v>1341</v>
      </c>
      <c r="D32" s="1798"/>
      <c r="E32" s="1798"/>
      <c r="F32" s="1698" t="s">
        <v>863</v>
      </c>
      <c r="G32" s="1699"/>
      <c r="H32" s="1699" t="s">
        <v>865</v>
      </c>
      <c r="I32" s="1699"/>
      <c r="J32" s="1799"/>
      <c r="K32" s="1800" t="s">
        <v>864</v>
      </c>
      <c r="L32" s="1801"/>
      <c r="M32" s="1802"/>
      <c r="N32" s="929"/>
      <c r="O32" s="1803" t="s">
        <v>1342</v>
      </c>
      <c r="P32" s="1803"/>
      <c r="Q32" s="1804"/>
      <c r="R32" s="1698" t="s">
        <v>863</v>
      </c>
      <c r="S32" s="1699"/>
      <c r="T32" s="1699" t="s">
        <v>865</v>
      </c>
      <c r="U32" s="1699"/>
      <c r="V32" s="1700"/>
      <c r="W32" s="923"/>
      <c r="X32" s="924"/>
      <c r="Y32" s="923"/>
      <c r="Z32" s="923"/>
    </row>
    <row r="33" spans="1:26" s="931" customFormat="1" ht="27" customHeight="1">
      <c r="A33" s="1704" t="s">
        <v>878</v>
      </c>
      <c r="B33" s="1704"/>
      <c r="C33" s="1704"/>
      <c r="D33" s="1704"/>
      <c r="E33" s="1704"/>
      <c r="F33" s="1704"/>
      <c r="G33" s="1704"/>
      <c r="H33" s="1704"/>
      <c r="I33" s="1704"/>
      <c r="J33" s="1704"/>
      <c r="K33" s="1704"/>
      <c r="L33" s="1704"/>
      <c r="M33" s="1704"/>
      <c r="N33" s="1704"/>
      <c r="O33" s="1704"/>
      <c r="P33" s="1704"/>
      <c r="Q33" s="1704"/>
      <c r="R33" s="1704"/>
      <c r="S33" s="1704"/>
      <c r="T33" s="1704"/>
      <c r="U33" s="1704"/>
      <c r="V33" s="1704"/>
      <c r="W33" s="930"/>
      <c r="X33" s="930"/>
      <c r="Y33" s="930"/>
      <c r="Z33" s="930"/>
    </row>
    <row r="34" spans="1:24" s="918" customFormat="1" ht="18" customHeight="1">
      <c r="A34" s="1713" t="s">
        <v>882</v>
      </c>
      <c r="B34" s="1713"/>
      <c r="C34" s="1713"/>
      <c r="D34" s="1713"/>
      <c r="E34" s="1713"/>
      <c r="F34" s="1713"/>
      <c r="G34" s="1713"/>
      <c r="H34" s="1713"/>
      <c r="I34" s="1713"/>
      <c r="J34" s="1713"/>
      <c r="K34" s="1713"/>
      <c r="L34" s="1713"/>
      <c r="M34" s="1713"/>
      <c r="N34" s="1713"/>
      <c r="O34" s="1713"/>
      <c r="P34" s="1713"/>
      <c r="Q34" s="1713"/>
      <c r="R34" s="1713"/>
      <c r="S34" s="1713"/>
      <c r="T34" s="1713"/>
      <c r="U34" s="1713"/>
      <c r="V34" s="1713"/>
      <c r="W34" s="1713"/>
      <c r="X34" s="1713"/>
    </row>
    <row r="35" spans="1:24" s="918" customFormat="1" ht="14.25" customHeight="1">
      <c r="A35" s="903"/>
      <c r="B35" s="903" t="s">
        <v>883</v>
      </c>
      <c r="C35" s="903"/>
      <c r="D35" s="903"/>
      <c r="E35" s="903"/>
      <c r="F35" s="903"/>
      <c r="G35" s="903"/>
      <c r="H35" s="903"/>
      <c r="I35" s="903"/>
      <c r="J35" s="903"/>
      <c r="K35" s="903"/>
      <c r="L35" s="903"/>
      <c r="M35" s="903"/>
      <c r="N35" s="903"/>
      <c r="O35" s="903"/>
      <c r="P35" s="903"/>
      <c r="Q35" s="903"/>
      <c r="R35" s="903"/>
      <c r="S35" s="903"/>
      <c r="T35" s="903"/>
      <c r="U35" s="903"/>
      <c r="V35" s="903"/>
      <c r="W35" s="903"/>
      <c r="X35" s="903"/>
    </row>
    <row r="36" spans="1:26" s="918" customFormat="1" ht="21.75" customHeight="1">
      <c r="A36" s="904"/>
      <c r="B36" s="1705" t="s">
        <v>849</v>
      </c>
      <c r="C36" s="1706"/>
      <c r="D36" s="1706"/>
      <c r="E36" s="1706"/>
      <c r="F36" s="1706"/>
      <c r="G36" s="1706"/>
      <c r="H36" s="1706"/>
      <c r="I36" s="1706"/>
      <c r="J36" s="1707"/>
      <c r="K36" s="1720" t="s">
        <v>850</v>
      </c>
      <c r="L36" s="1721"/>
      <c r="M36" s="1721"/>
      <c r="N36" s="1721"/>
      <c r="O36" s="1721"/>
      <c r="P36" s="1721"/>
      <c r="Q36" s="1721"/>
      <c r="R36" s="1721"/>
      <c r="S36" s="1721"/>
      <c r="T36" s="1721"/>
      <c r="U36" s="1721"/>
      <c r="V36" s="1722"/>
      <c r="W36" s="904"/>
      <c r="X36" s="904"/>
      <c r="Y36" s="904"/>
      <c r="Z36" s="904"/>
    </row>
    <row r="37" spans="1:26" s="918" customFormat="1" ht="21.75" customHeight="1">
      <c r="A37" s="904"/>
      <c r="B37" s="1714" t="s">
        <v>1343</v>
      </c>
      <c r="C37" s="1715"/>
      <c r="D37" s="1715"/>
      <c r="E37" s="1715"/>
      <c r="F37" s="1715"/>
      <c r="G37" s="1715"/>
      <c r="H37" s="1715"/>
      <c r="I37" s="1715"/>
      <c r="J37" s="1715"/>
      <c r="K37" s="1716" t="s">
        <v>851</v>
      </c>
      <c r="L37" s="1717"/>
      <c r="M37" s="1718"/>
      <c r="N37" s="1723" t="s">
        <v>867</v>
      </c>
      <c r="O37" s="1717"/>
      <c r="P37" s="1717"/>
      <c r="Q37" s="1717"/>
      <c r="R37" s="1717"/>
      <c r="S37" s="1717"/>
      <c r="T37" s="1717"/>
      <c r="U37" s="1717"/>
      <c r="V37" s="1724"/>
      <c r="W37" s="904"/>
      <c r="X37" s="904"/>
      <c r="Y37" s="904"/>
      <c r="Z37" s="904"/>
    </row>
    <row r="38" spans="1:26" s="918" customFormat="1" ht="18" customHeight="1">
      <c r="A38" s="904"/>
      <c r="B38" s="1708" t="s">
        <v>852</v>
      </c>
      <c r="C38" s="1519"/>
      <c r="D38" s="1519"/>
      <c r="E38" s="1519"/>
      <c r="F38" s="1519"/>
      <c r="G38" s="1519"/>
      <c r="H38" s="1519"/>
      <c r="I38" s="1519"/>
      <c r="J38" s="1520"/>
      <c r="K38" s="932"/>
      <c r="L38" s="933" t="s">
        <v>843</v>
      </c>
      <c r="M38" s="915"/>
      <c r="N38" s="1687" t="s">
        <v>853</v>
      </c>
      <c r="O38" s="1688"/>
      <c r="P38" s="932"/>
      <c r="Q38" s="1687" t="s">
        <v>854</v>
      </c>
      <c r="R38" s="1688"/>
      <c r="S38" s="932"/>
      <c r="T38" s="1687" t="s">
        <v>855</v>
      </c>
      <c r="U38" s="1688"/>
      <c r="V38" s="934"/>
      <c r="W38" s="1712"/>
      <c r="X38" s="1712"/>
      <c r="Y38" s="926"/>
      <c r="Z38" s="926"/>
    </row>
    <row r="39" spans="1:26" s="918" customFormat="1" ht="18" customHeight="1">
      <c r="A39" s="904"/>
      <c r="B39" s="1709"/>
      <c r="C39" s="1710"/>
      <c r="D39" s="1710"/>
      <c r="E39" s="1710"/>
      <c r="F39" s="1710"/>
      <c r="G39" s="1710"/>
      <c r="H39" s="1710"/>
      <c r="I39" s="1710"/>
      <c r="J39" s="1711"/>
      <c r="K39" s="935"/>
      <c r="L39" s="936" t="s">
        <v>844</v>
      </c>
      <c r="M39" s="937"/>
      <c r="N39" s="1676" t="s">
        <v>856</v>
      </c>
      <c r="O39" s="1677"/>
      <c r="P39" s="938"/>
      <c r="Q39" s="1678" t="s">
        <v>868</v>
      </c>
      <c r="R39" s="1679"/>
      <c r="S39" s="1679"/>
      <c r="T39" s="1679"/>
      <c r="U39" s="1679"/>
      <c r="V39" s="1680"/>
      <c r="W39" s="904"/>
      <c r="X39" s="904"/>
      <c r="Y39" s="904"/>
      <c r="Z39" s="904"/>
    </row>
    <row r="40" spans="1:26" s="918" customFormat="1" ht="21.75" customHeight="1">
      <c r="A40" s="904"/>
      <c r="B40" s="1705" t="s">
        <v>874</v>
      </c>
      <c r="C40" s="1706"/>
      <c r="D40" s="1706"/>
      <c r="E40" s="1706"/>
      <c r="F40" s="1706"/>
      <c r="G40" s="1706"/>
      <c r="H40" s="1706"/>
      <c r="I40" s="1706"/>
      <c r="J40" s="1706"/>
      <c r="K40" s="1706"/>
      <c r="L40" s="1706"/>
      <c r="M40" s="1706"/>
      <c r="N40" s="1706"/>
      <c r="O40" s="1706"/>
      <c r="P40" s="1706"/>
      <c r="Q40" s="1706"/>
      <c r="R40" s="1707"/>
      <c r="S40" s="907"/>
      <c r="T40" s="908" t="s">
        <v>843</v>
      </c>
      <c r="U40" s="939"/>
      <c r="V40" s="940" t="s">
        <v>857</v>
      </c>
      <c r="W40" s="926"/>
      <c r="X40" s="926"/>
      <c r="Y40" s="926"/>
      <c r="Z40" s="926"/>
    </row>
    <row r="41" spans="1:22" s="918" customFormat="1" ht="21.75" customHeight="1">
      <c r="A41" s="904"/>
      <c r="B41" s="1681" t="s">
        <v>858</v>
      </c>
      <c r="C41" s="1682"/>
      <c r="D41" s="1682"/>
      <c r="E41" s="1682"/>
      <c r="F41" s="1682"/>
      <c r="G41" s="1683"/>
      <c r="H41" s="915"/>
      <c r="I41" s="941" t="s">
        <v>843</v>
      </c>
      <c r="J41" s="942"/>
      <c r="K41" s="943" t="s">
        <v>857</v>
      </c>
      <c r="L41" s="1681" t="s">
        <v>869</v>
      </c>
      <c r="M41" s="1682"/>
      <c r="N41" s="1682"/>
      <c r="O41" s="1682"/>
      <c r="P41" s="1682"/>
      <c r="Q41" s="1682"/>
      <c r="R41" s="1683"/>
      <c r="S41" s="915"/>
      <c r="T41" s="944" t="s">
        <v>843</v>
      </c>
      <c r="U41" s="932"/>
      <c r="V41" s="945" t="s">
        <v>857</v>
      </c>
    </row>
    <row r="42" spans="1:22" s="918" customFormat="1" ht="21.75" customHeight="1">
      <c r="A42" s="904"/>
      <c r="B42" s="1684" t="s">
        <v>859</v>
      </c>
      <c r="C42" s="1685"/>
      <c r="D42" s="1685"/>
      <c r="E42" s="1685"/>
      <c r="F42" s="1685"/>
      <c r="G42" s="1686"/>
      <c r="H42" s="946"/>
      <c r="I42" s="947" t="s">
        <v>843</v>
      </c>
      <c r="J42" s="948"/>
      <c r="K42" s="949" t="s">
        <v>857</v>
      </c>
      <c r="L42" s="1692" t="s">
        <v>870</v>
      </c>
      <c r="M42" s="1693"/>
      <c r="N42" s="1693"/>
      <c r="O42" s="1693"/>
      <c r="P42" s="1693"/>
      <c r="Q42" s="1693"/>
      <c r="R42" s="1694"/>
      <c r="S42" s="950"/>
      <c r="T42" s="947" t="s">
        <v>843</v>
      </c>
      <c r="U42" s="951"/>
      <c r="V42" s="952" t="s">
        <v>857</v>
      </c>
    </row>
    <row r="43" spans="1:22" s="918" customFormat="1" ht="21.75" customHeight="1">
      <c r="A43" s="904"/>
      <c r="B43" s="1689" t="s">
        <v>860</v>
      </c>
      <c r="C43" s="1690"/>
      <c r="D43" s="1690"/>
      <c r="E43" s="1690"/>
      <c r="F43" s="1690"/>
      <c r="G43" s="1691"/>
      <c r="H43" s="937"/>
      <c r="I43" s="953" t="s">
        <v>843</v>
      </c>
      <c r="J43" s="938"/>
      <c r="K43" s="936" t="s">
        <v>857</v>
      </c>
      <c r="L43" s="1695" t="s">
        <v>871</v>
      </c>
      <c r="M43" s="1696"/>
      <c r="N43" s="1696"/>
      <c r="O43" s="1696"/>
      <c r="P43" s="1696"/>
      <c r="Q43" s="1696"/>
      <c r="R43" s="1697"/>
      <c r="S43" s="937"/>
      <c r="T43" s="953" t="s">
        <v>843</v>
      </c>
      <c r="U43" s="938"/>
      <c r="V43" s="954" t="s">
        <v>857</v>
      </c>
    </row>
    <row r="44" spans="1:26" s="956" customFormat="1" ht="21.75" customHeight="1">
      <c r="A44" s="955"/>
      <c r="B44" s="1813" t="s">
        <v>1341</v>
      </c>
      <c r="C44" s="1814"/>
      <c r="D44" s="1814"/>
      <c r="E44" s="1815"/>
      <c r="F44" s="1819" t="s">
        <v>879</v>
      </c>
      <c r="G44" s="1820"/>
      <c r="H44" s="1820"/>
      <c r="I44" s="1820"/>
      <c r="J44" s="1820"/>
      <c r="K44" s="1821"/>
      <c r="L44" s="1742" t="s">
        <v>1342</v>
      </c>
      <c r="M44" s="1743"/>
      <c r="N44" s="1743"/>
      <c r="O44" s="1744"/>
      <c r="P44" s="1733" t="s">
        <v>880</v>
      </c>
      <c r="Q44" s="1733"/>
      <c r="R44" s="1733"/>
      <c r="S44" s="1733"/>
      <c r="T44" s="1733"/>
      <c r="U44" s="1733"/>
      <c r="V44" s="1735"/>
      <c r="W44" s="923"/>
      <c r="X44" s="923"/>
      <c r="Y44" s="923"/>
      <c r="Z44" s="923"/>
    </row>
    <row r="45" spans="1:26" s="956" customFormat="1" ht="21.75" customHeight="1">
      <c r="A45" s="957"/>
      <c r="B45" s="1816"/>
      <c r="C45" s="1817"/>
      <c r="D45" s="1817"/>
      <c r="E45" s="1818"/>
      <c r="F45" s="1822" t="s">
        <v>864</v>
      </c>
      <c r="G45" s="1823"/>
      <c r="H45" s="938"/>
      <c r="I45" s="958" t="s">
        <v>843</v>
      </c>
      <c r="J45" s="959"/>
      <c r="K45" s="960" t="s">
        <v>844</v>
      </c>
      <c r="L45" s="1748"/>
      <c r="M45" s="1749"/>
      <c r="N45" s="1749"/>
      <c r="O45" s="1750"/>
      <c r="P45" s="1698" t="s">
        <v>881</v>
      </c>
      <c r="Q45" s="1699"/>
      <c r="R45" s="1699"/>
      <c r="S45" s="1699"/>
      <c r="T45" s="1699"/>
      <c r="U45" s="1699"/>
      <c r="V45" s="1700"/>
      <c r="W45" s="923"/>
      <c r="X45" s="923"/>
      <c r="Y45" s="923"/>
      <c r="Z45" s="923"/>
    </row>
    <row r="46" spans="1:22" s="894" customFormat="1" ht="32.25" customHeight="1">
      <c r="A46" s="902"/>
      <c r="B46" s="961"/>
      <c r="C46" s="961"/>
      <c r="D46" s="961"/>
      <c r="E46" s="961"/>
      <c r="F46" s="961"/>
      <c r="G46" s="961"/>
      <c r="H46" s="961"/>
      <c r="I46" s="961"/>
      <c r="J46" s="902"/>
      <c r="K46" s="961"/>
      <c r="L46" s="961"/>
      <c r="M46" s="961"/>
      <c r="N46" s="961"/>
      <c r="O46" s="961"/>
      <c r="P46" s="961"/>
      <c r="Q46" s="961"/>
      <c r="R46" s="961"/>
      <c r="S46" s="961"/>
      <c r="T46" s="961"/>
      <c r="U46" s="962"/>
      <c r="V46" s="962"/>
    </row>
    <row r="47" spans="1:23" s="894" customFormat="1" ht="32.25" customHeight="1">
      <c r="A47" s="902"/>
      <c r="B47" s="902"/>
      <c r="C47" s="902"/>
      <c r="D47" s="902"/>
      <c r="E47" s="902"/>
      <c r="F47" s="902"/>
      <c r="G47" s="902"/>
      <c r="H47" s="902"/>
      <c r="I47" s="902"/>
      <c r="J47" s="902"/>
      <c r="K47" s="902"/>
      <c r="L47" s="902"/>
      <c r="M47" s="902"/>
      <c r="N47" s="902"/>
      <c r="O47" s="902"/>
      <c r="P47" s="902"/>
      <c r="Q47" s="902"/>
      <c r="R47" s="902"/>
      <c r="S47" s="902"/>
      <c r="T47" s="902"/>
      <c r="U47" s="902"/>
      <c r="V47" s="902"/>
      <c r="W47" s="896"/>
    </row>
    <row r="48" spans="1:23" s="894" customFormat="1" ht="32.25" customHeight="1">
      <c r="A48" s="902"/>
      <c r="B48" s="963"/>
      <c r="C48" s="963"/>
      <c r="D48" s="963"/>
      <c r="E48" s="963"/>
      <c r="F48" s="963"/>
      <c r="G48" s="963"/>
      <c r="H48" s="963"/>
      <c r="I48" s="963"/>
      <c r="J48" s="963"/>
      <c r="K48" s="963"/>
      <c r="L48" s="963"/>
      <c r="M48" s="963"/>
      <c r="N48" s="963"/>
      <c r="O48" s="963"/>
      <c r="P48" s="963"/>
      <c r="Q48" s="963"/>
      <c r="R48" s="902"/>
      <c r="S48" s="902"/>
      <c r="T48" s="902"/>
      <c r="U48" s="902"/>
      <c r="V48" s="902"/>
      <c r="W48" s="896"/>
    </row>
    <row r="49" spans="1:22" s="894" customFormat="1" ht="32.25" customHeight="1">
      <c r="A49" s="964"/>
      <c r="B49" s="964"/>
      <c r="C49" s="964"/>
      <c r="D49" s="964"/>
      <c r="E49" s="964"/>
      <c r="F49" s="964"/>
      <c r="G49" s="964"/>
      <c r="H49" s="964"/>
      <c r="I49" s="964"/>
      <c r="J49" s="964"/>
      <c r="K49" s="964"/>
      <c r="L49" s="964"/>
      <c r="M49" s="964"/>
      <c r="N49" s="964"/>
      <c r="O49" s="964"/>
      <c r="P49" s="964"/>
      <c r="Q49" s="964"/>
      <c r="R49" s="964"/>
      <c r="S49" s="964"/>
      <c r="T49" s="964"/>
      <c r="U49" s="964"/>
      <c r="V49" s="964"/>
    </row>
    <row r="50" spans="1:22" s="894" customFormat="1" ht="32.25" customHeight="1">
      <c r="A50" s="964"/>
      <c r="B50" s="964"/>
      <c r="C50" s="964"/>
      <c r="D50" s="964"/>
      <c r="E50" s="964"/>
      <c r="F50" s="964"/>
      <c r="G50" s="964"/>
      <c r="H50" s="964"/>
      <c r="I50" s="964"/>
      <c r="J50" s="964"/>
      <c r="K50" s="964"/>
      <c r="L50" s="964"/>
      <c r="M50" s="964"/>
      <c r="N50" s="964"/>
      <c r="O50" s="964"/>
      <c r="P50" s="964"/>
      <c r="Q50" s="964"/>
      <c r="R50" s="964"/>
      <c r="S50" s="964"/>
      <c r="T50" s="964"/>
      <c r="U50" s="964"/>
      <c r="V50" s="964"/>
    </row>
    <row r="51" spans="1:22" s="894" customFormat="1" ht="32.25" customHeight="1">
      <c r="A51" s="964"/>
      <c r="B51" s="964"/>
      <c r="C51" s="964"/>
      <c r="D51" s="964"/>
      <c r="E51" s="964"/>
      <c r="F51" s="964"/>
      <c r="G51" s="964"/>
      <c r="H51" s="964"/>
      <c r="I51" s="964"/>
      <c r="J51" s="964"/>
      <c r="K51" s="964"/>
      <c r="L51" s="964"/>
      <c r="M51" s="964"/>
      <c r="N51" s="964"/>
      <c r="O51" s="964"/>
      <c r="P51" s="964"/>
      <c r="Q51" s="964"/>
      <c r="R51" s="964"/>
      <c r="S51" s="964"/>
      <c r="T51" s="964"/>
      <c r="U51" s="964"/>
      <c r="V51" s="964"/>
    </row>
    <row r="52" spans="1:23" ht="32.25" customHeight="1">
      <c r="A52" s="964"/>
      <c r="B52" s="964"/>
      <c r="C52" s="964"/>
      <c r="D52" s="964"/>
      <c r="E52" s="964"/>
      <c r="F52" s="964"/>
      <c r="G52" s="964"/>
      <c r="H52" s="964"/>
      <c r="I52" s="964"/>
      <c r="J52" s="964"/>
      <c r="K52" s="964"/>
      <c r="L52" s="964"/>
      <c r="M52" s="964"/>
      <c r="N52" s="964"/>
      <c r="O52" s="964"/>
      <c r="P52" s="964"/>
      <c r="Q52" s="964"/>
      <c r="R52" s="964"/>
      <c r="S52" s="964"/>
      <c r="T52" s="964"/>
      <c r="U52" s="964"/>
      <c r="V52" s="964"/>
      <c r="W52" s="894"/>
    </row>
    <row r="53" spans="1:23" ht="18" customHeight="1">
      <c r="A53" s="964"/>
      <c r="B53" s="964"/>
      <c r="C53" s="964"/>
      <c r="D53" s="964"/>
      <c r="E53" s="964"/>
      <c r="F53" s="964"/>
      <c r="G53" s="964"/>
      <c r="H53" s="964"/>
      <c r="I53" s="964"/>
      <c r="J53" s="964"/>
      <c r="K53" s="964"/>
      <c r="L53" s="964"/>
      <c r="M53" s="964"/>
      <c r="N53" s="964"/>
      <c r="O53" s="964"/>
      <c r="P53" s="964"/>
      <c r="Q53" s="964"/>
      <c r="R53" s="964"/>
      <c r="S53" s="964"/>
      <c r="T53" s="964"/>
      <c r="U53" s="964"/>
      <c r="V53" s="964"/>
      <c r="W53" s="894"/>
    </row>
    <row r="54" spans="1:23" ht="18" customHeight="1">
      <c r="A54" s="964"/>
      <c r="B54" s="964"/>
      <c r="C54" s="964"/>
      <c r="D54" s="964"/>
      <c r="E54" s="964"/>
      <c r="F54" s="964"/>
      <c r="G54" s="964"/>
      <c r="H54" s="964"/>
      <c r="I54" s="964"/>
      <c r="J54" s="964"/>
      <c r="K54" s="964"/>
      <c r="L54" s="964"/>
      <c r="M54" s="964"/>
      <c r="N54" s="964"/>
      <c r="O54" s="964"/>
      <c r="P54" s="964"/>
      <c r="Q54" s="964"/>
      <c r="R54" s="964"/>
      <c r="S54" s="964"/>
      <c r="T54" s="964"/>
      <c r="U54" s="964"/>
      <c r="V54" s="964"/>
      <c r="W54" s="894"/>
    </row>
    <row r="55" spans="1:23" ht="18" customHeight="1">
      <c r="A55" s="964"/>
      <c r="B55" s="964"/>
      <c r="C55" s="964"/>
      <c r="D55" s="964"/>
      <c r="E55" s="964"/>
      <c r="F55" s="964"/>
      <c r="G55" s="964"/>
      <c r="H55" s="964"/>
      <c r="I55" s="964"/>
      <c r="J55" s="964"/>
      <c r="K55" s="964"/>
      <c r="L55" s="964"/>
      <c r="M55" s="964"/>
      <c r="N55" s="964"/>
      <c r="O55" s="964"/>
      <c r="P55" s="964"/>
      <c r="Q55" s="964"/>
      <c r="R55" s="964"/>
      <c r="S55" s="964"/>
      <c r="T55" s="964"/>
      <c r="U55" s="964"/>
      <c r="V55" s="964"/>
      <c r="W55" s="894"/>
    </row>
    <row r="56" spans="1:23" ht="18" customHeight="1">
      <c r="A56" s="964"/>
      <c r="B56" s="964"/>
      <c r="C56" s="964"/>
      <c r="D56" s="964"/>
      <c r="E56" s="964"/>
      <c r="F56" s="964"/>
      <c r="G56" s="964"/>
      <c r="H56" s="964"/>
      <c r="I56" s="964"/>
      <c r="J56" s="964"/>
      <c r="K56" s="964"/>
      <c r="L56" s="964"/>
      <c r="M56" s="964"/>
      <c r="N56" s="964"/>
      <c r="O56" s="964"/>
      <c r="P56" s="964"/>
      <c r="Q56" s="964"/>
      <c r="R56" s="964"/>
      <c r="S56" s="964"/>
      <c r="T56" s="964"/>
      <c r="U56" s="964"/>
      <c r="V56" s="964"/>
      <c r="W56" s="894"/>
    </row>
    <row r="57" spans="1:23" ht="18" customHeight="1">
      <c r="A57" s="894"/>
      <c r="B57" s="894"/>
      <c r="C57" s="894"/>
      <c r="D57" s="894"/>
      <c r="E57" s="894"/>
      <c r="F57" s="894"/>
      <c r="G57" s="894"/>
      <c r="H57" s="894"/>
      <c r="I57" s="894"/>
      <c r="J57" s="894"/>
      <c r="K57" s="894"/>
      <c r="L57" s="894"/>
      <c r="M57" s="894"/>
      <c r="N57" s="894"/>
      <c r="O57" s="894"/>
      <c r="P57" s="894"/>
      <c r="Q57" s="894"/>
      <c r="R57" s="894"/>
      <c r="S57" s="894"/>
      <c r="T57" s="894"/>
      <c r="U57" s="894"/>
      <c r="V57" s="894"/>
      <c r="W57" s="894"/>
    </row>
    <row r="58" spans="1:23" ht="18" customHeight="1">
      <c r="A58" s="894"/>
      <c r="B58" s="894"/>
      <c r="C58" s="894"/>
      <c r="D58" s="894"/>
      <c r="E58" s="894"/>
      <c r="F58" s="894"/>
      <c r="G58" s="894"/>
      <c r="H58" s="894"/>
      <c r="I58" s="894"/>
      <c r="J58" s="894"/>
      <c r="K58" s="894"/>
      <c r="L58" s="894"/>
      <c r="M58" s="894"/>
      <c r="N58" s="894"/>
      <c r="O58" s="894"/>
      <c r="P58" s="894"/>
      <c r="Q58" s="894"/>
      <c r="R58" s="894"/>
      <c r="S58" s="894"/>
      <c r="T58" s="894"/>
      <c r="U58" s="894"/>
      <c r="V58" s="894"/>
      <c r="W58" s="894"/>
    </row>
    <row r="59" spans="1:23" ht="18" customHeight="1">
      <c r="A59" s="894"/>
      <c r="B59" s="894"/>
      <c r="C59" s="894"/>
      <c r="D59" s="894"/>
      <c r="E59" s="894"/>
      <c r="F59" s="894"/>
      <c r="G59" s="894"/>
      <c r="H59" s="894"/>
      <c r="I59" s="894"/>
      <c r="J59" s="894"/>
      <c r="K59" s="894"/>
      <c r="L59" s="894"/>
      <c r="M59" s="894"/>
      <c r="N59" s="894"/>
      <c r="O59" s="894"/>
      <c r="P59" s="894"/>
      <c r="Q59" s="894"/>
      <c r="R59" s="894"/>
      <c r="S59" s="894"/>
      <c r="T59" s="894"/>
      <c r="U59" s="894"/>
      <c r="V59" s="894"/>
      <c r="W59" s="894"/>
    </row>
    <row r="60" spans="1:23" ht="18" customHeight="1">
      <c r="A60" s="894"/>
      <c r="B60" s="894"/>
      <c r="C60" s="894"/>
      <c r="D60" s="894"/>
      <c r="E60" s="894"/>
      <c r="F60" s="894"/>
      <c r="G60" s="894"/>
      <c r="H60" s="894"/>
      <c r="I60" s="894"/>
      <c r="J60" s="894"/>
      <c r="K60" s="894"/>
      <c r="L60" s="894"/>
      <c r="M60" s="894"/>
      <c r="N60" s="894"/>
      <c r="O60" s="894"/>
      <c r="P60" s="894"/>
      <c r="Q60" s="894"/>
      <c r="R60" s="894"/>
      <c r="S60" s="894"/>
      <c r="T60" s="894"/>
      <c r="U60" s="894"/>
      <c r="V60" s="894"/>
      <c r="W60" s="894"/>
    </row>
    <row r="61" spans="1:23" ht="18" customHeight="1">
      <c r="A61" s="894"/>
      <c r="B61" s="894"/>
      <c r="C61" s="894"/>
      <c r="D61" s="894"/>
      <c r="E61" s="894"/>
      <c r="F61" s="894"/>
      <c r="G61" s="894"/>
      <c r="H61" s="894"/>
      <c r="I61" s="894"/>
      <c r="J61" s="894"/>
      <c r="K61" s="894"/>
      <c r="L61" s="894"/>
      <c r="M61" s="894"/>
      <c r="N61" s="894"/>
      <c r="O61" s="894"/>
      <c r="P61" s="894"/>
      <c r="Q61" s="894"/>
      <c r="R61" s="894"/>
      <c r="S61" s="894"/>
      <c r="T61" s="894"/>
      <c r="U61" s="894"/>
      <c r="V61" s="894"/>
      <c r="W61" s="894"/>
    </row>
    <row r="62" spans="1:23" ht="18" customHeight="1">
      <c r="A62" s="894"/>
      <c r="B62" s="894"/>
      <c r="C62" s="894"/>
      <c r="D62" s="894"/>
      <c r="E62" s="894"/>
      <c r="F62" s="894"/>
      <c r="G62" s="894"/>
      <c r="H62" s="894"/>
      <c r="I62" s="894"/>
      <c r="J62" s="894"/>
      <c r="K62" s="894"/>
      <c r="L62" s="894"/>
      <c r="M62" s="894"/>
      <c r="N62" s="894"/>
      <c r="O62" s="894"/>
      <c r="P62" s="894"/>
      <c r="Q62" s="894"/>
      <c r="R62" s="894"/>
      <c r="S62" s="894"/>
      <c r="T62" s="894"/>
      <c r="U62" s="894"/>
      <c r="V62" s="894"/>
      <c r="W62" s="894"/>
    </row>
    <row r="63" spans="1:23" ht="18" customHeight="1">
      <c r="A63" s="894"/>
      <c r="B63" s="894"/>
      <c r="C63" s="894"/>
      <c r="D63" s="894"/>
      <c r="E63" s="894"/>
      <c r="F63" s="894"/>
      <c r="G63" s="894"/>
      <c r="H63" s="894"/>
      <c r="I63" s="894"/>
      <c r="J63" s="894"/>
      <c r="K63" s="894"/>
      <c r="L63" s="894"/>
      <c r="M63" s="894"/>
      <c r="N63" s="894"/>
      <c r="O63" s="894"/>
      <c r="P63" s="894"/>
      <c r="Q63" s="894"/>
      <c r="R63" s="894"/>
      <c r="S63" s="894"/>
      <c r="T63" s="894"/>
      <c r="U63" s="894"/>
      <c r="V63" s="894"/>
      <c r="W63" s="894"/>
    </row>
    <row r="64" spans="1:23" ht="18" customHeight="1">
      <c r="A64" s="894"/>
      <c r="B64" s="894"/>
      <c r="C64" s="894"/>
      <c r="D64" s="894"/>
      <c r="E64" s="894"/>
      <c r="F64" s="894"/>
      <c r="G64" s="894"/>
      <c r="H64" s="894"/>
      <c r="I64" s="894"/>
      <c r="J64" s="894"/>
      <c r="K64" s="894"/>
      <c r="L64" s="894"/>
      <c r="M64" s="894"/>
      <c r="N64" s="894"/>
      <c r="O64" s="894"/>
      <c r="P64" s="894"/>
      <c r="Q64" s="894"/>
      <c r="R64" s="894"/>
      <c r="S64" s="894"/>
      <c r="T64" s="894"/>
      <c r="U64" s="894"/>
      <c r="V64" s="894"/>
      <c r="W64" s="894"/>
    </row>
    <row r="65" spans="1:23" ht="18" customHeight="1">
      <c r="A65" s="894"/>
      <c r="B65" s="894"/>
      <c r="C65" s="894"/>
      <c r="D65" s="894"/>
      <c r="E65" s="894"/>
      <c r="F65" s="894"/>
      <c r="G65" s="894"/>
      <c r="H65" s="894"/>
      <c r="I65" s="894"/>
      <c r="J65" s="894"/>
      <c r="K65" s="894"/>
      <c r="L65" s="894"/>
      <c r="M65" s="894"/>
      <c r="N65" s="894"/>
      <c r="O65" s="894"/>
      <c r="P65" s="894"/>
      <c r="Q65" s="894"/>
      <c r="R65" s="894"/>
      <c r="S65" s="894"/>
      <c r="T65" s="894"/>
      <c r="U65" s="894"/>
      <c r="V65" s="894"/>
      <c r="W65" s="894"/>
    </row>
    <row r="66" spans="1:23" ht="18" customHeight="1">
      <c r="A66" s="894"/>
      <c r="B66" s="894"/>
      <c r="C66" s="894"/>
      <c r="D66" s="894"/>
      <c r="E66" s="894"/>
      <c r="F66" s="894"/>
      <c r="G66" s="894"/>
      <c r="H66" s="894"/>
      <c r="I66" s="894"/>
      <c r="J66" s="894"/>
      <c r="K66" s="894"/>
      <c r="L66" s="894"/>
      <c r="M66" s="894"/>
      <c r="N66" s="894"/>
      <c r="O66" s="894"/>
      <c r="P66" s="894"/>
      <c r="Q66" s="894"/>
      <c r="R66" s="894"/>
      <c r="S66" s="894"/>
      <c r="T66" s="894"/>
      <c r="U66" s="894"/>
      <c r="V66" s="894"/>
      <c r="W66" s="894"/>
    </row>
    <row r="67" spans="1:23" ht="18" customHeight="1">
      <c r="A67" s="894"/>
      <c r="B67" s="894"/>
      <c r="C67" s="894"/>
      <c r="D67" s="894"/>
      <c r="E67" s="894"/>
      <c r="F67" s="894"/>
      <c r="G67" s="894"/>
      <c r="H67" s="894"/>
      <c r="I67" s="894"/>
      <c r="J67" s="894"/>
      <c r="K67" s="894"/>
      <c r="L67" s="894"/>
      <c r="M67" s="894"/>
      <c r="N67" s="894"/>
      <c r="O67" s="894"/>
      <c r="P67" s="894"/>
      <c r="Q67" s="894"/>
      <c r="R67" s="894"/>
      <c r="S67" s="894"/>
      <c r="T67" s="894"/>
      <c r="U67" s="894"/>
      <c r="V67" s="894"/>
      <c r="W67" s="894"/>
    </row>
    <row r="68" spans="1:23" ht="18" customHeight="1">
      <c r="A68" s="894"/>
      <c r="B68" s="894"/>
      <c r="C68" s="894"/>
      <c r="D68" s="894"/>
      <c r="E68" s="894"/>
      <c r="F68" s="894"/>
      <c r="G68" s="894"/>
      <c r="H68" s="894"/>
      <c r="I68" s="894"/>
      <c r="J68" s="894"/>
      <c r="K68" s="894"/>
      <c r="L68" s="894"/>
      <c r="M68" s="894"/>
      <c r="N68" s="894"/>
      <c r="O68" s="894"/>
      <c r="P68" s="894"/>
      <c r="Q68" s="894"/>
      <c r="R68" s="894"/>
      <c r="S68" s="894"/>
      <c r="T68" s="894"/>
      <c r="U68" s="894"/>
      <c r="V68" s="894"/>
      <c r="W68" s="894"/>
    </row>
    <row r="69" spans="1:23" ht="18" customHeight="1">
      <c r="A69" s="894"/>
      <c r="B69" s="894"/>
      <c r="C69" s="894"/>
      <c r="D69" s="894"/>
      <c r="E69" s="894"/>
      <c r="F69" s="894"/>
      <c r="G69" s="894"/>
      <c r="H69" s="894"/>
      <c r="I69" s="894"/>
      <c r="J69" s="894"/>
      <c r="K69" s="894"/>
      <c r="L69" s="894"/>
      <c r="M69" s="894"/>
      <c r="N69" s="894"/>
      <c r="O69" s="894"/>
      <c r="P69" s="894"/>
      <c r="Q69" s="894"/>
      <c r="R69" s="894"/>
      <c r="S69" s="894"/>
      <c r="T69" s="894"/>
      <c r="U69" s="894"/>
      <c r="V69" s="894"/>
      <c r="W69" s="894"/>
    </row>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sheetData>
  <sheetProtection/>
  <mergeCells count="120">
    <mergeCell ref="P44:V44"/>
    <mergeCell ref="P45:V45"/>
    <mergeCell ref="B44:E45"/>
    <mergeCell ref="F44:K44"/>
    <mergeCell ref="F45:G45"/>
    <mergeCell ref="L44:O45"/>
    <mergeCell ref="A1:V1"/>
    <mergeCell ref="A2:V2"/>
    <mergeCell ref="B3:H3"/>
    <mergeCell ref="I3:R3"/>
    <mergeCell ref="S3:V3"/>
    <mergeCell ref="B4:H4"/>
    <mergeCell ref="I4:R4"/>
    <mergeCell ref="S4:V4"/>
    <mergeCell ref="B5:H5"/>
    <mergeCell ref="I5:R5"/>
    <mergeCell ref="S5:V5"/>
    <mergeCell ref="A6:V6"/>
    <mergeCell ref="A7:V7"/>
    <mergeCell ref="C32:E32"/>
    <mergeCell ref="F32:G32"/>
    <mergeCell ref="H32:J32"/>
    <mergeCell ref="K32:M32"/>
    <mergeCell ref="O32:Q32"/>
    <mergeCell ref="B8:G8"/>
    <mergeCell ref="H8:J8"/>
    <mergeCell ref="K8:P8"/>
    <mergeCell ref="Q8:V8"/>
    <mergeCell ref="B9:D9"/>
    <mergeCell ref="E9:G9"/>
    <mergeCell ref="H9:J9"/>
    <mergeCell ref="K9:N9"/>
    <mergeCell ref="O9:P9"/>
    <mergeCell ref="Q9:T9"/>
    <mergeCell ref="U9:V9"/>
    <mergeCell ref="B10:D10"/>
    <mergeCell ref="E10:G10"/>
    <mergeCell ref="H10:J10"/>
    <mergeCell ref="K10:N10"/>
    <mergeCell ref="O10:P10"/>
    <mergeCell ref="Q10:T10"/>
    <mergeCell ref="U10:V10"/>
    <mergeCell ref="B11:V11"/>
    <mergeCell ref="B12:V12"/>
    <mergeCell ref="A13:U13"/>
    <mergeCell ref="B14:E14"/>
    <mergeCell ref="F14:I14"/>
    <mergeCell ref="J14:R14"/>
    <mergeCell ref="S14:V14"/>
    <mergeCell ref="B19:V19"/>
    <mergeCell ref="B15:E15"/>
    <mergeCell ref="F15:I15"/>
    <mergeCell ref="J15:R15"/>
    <mergeCell ref="S15:V15"/>
    <mergeCell ref="B16:E16"/>
    <mergeCell ref="F16:I16"/>
    <mergeCell ref="J16:R16"/>
    <mergeCell ref="S16:V16"/>
    <mergeCell ref="G24:U24"/>
    <mergeCell ref="G25:U25"/>
    <mergeCell ref="G22:U22"/>
    <mergeCell ref="A20:W20"/>
    <mergeCell ref="B21:B26"/>
    <mergeCell ref="B17:E17"/>
    <mergeCell ref="F17:I17"/>
    <mergeCell ref="J17:R17"/>
    <mergeCell ref="S17:V17"/>
    <mergeCell ref="B18:V18"/>
    <mergeCell ref="K27:L27"/>
    <mergeCell ref="C28:F31"/>
    <mergeCell ref="G28:U28"/>
    <mergeCell ref="G29:U29"/>
    <mergeCell ref="G30:U30"/>
    <mergeCell ref="G31:U31"/>
    <mergeCell ref="Y22:Z22"/>
    <mergeCell ref="C21:F21"/>
    <mergeCell ref="H21:I21"/>
    <mergeCell ref="R26:S26"/>
    <mergeCell ref="T26:V26"/>
    <mergeCell ref="K21:L21"/>
    <mergeCell ref="O26:Q26"/>
    <mergeCell ref="K26:M26"/>
    <mergeCell ref="C22:F25"/>
    <mergeCell ref="G23:U23"/>
    <mergeCell ref="Y28:Z28"/>
    <mergeCell ref="Y29:Z29"/>
    <mergeCell ref="C27:F27"/>
    <mergeCell ref="H27:I27"/>
    <mergeCell ref="Y23:Z23"/>
    <mergeCell ref="Y24:Z24"/>
    <mergeCell ref="Y25:Z25"/>
    <mergeCell ref="C26:E26"/>
    <mergeCell ref="F26:G26"/>
    <mergeCell ref="H26:J26"/>
    <mergeCell ref="W38:X38"/>
    <mergeCell ref="A34:X34"/>
    <mergeCell ref="B36:J36"/>
    <mergeCell ref="B37:J37"/>
    <mergeCell ref="K37:M37"/>
    <mergeCell ref="Y30:Z30"/>
    <mergeCell ref="Y31:Z31"/>
    <mergeCell ref="K36:V36"/>
    <mergeCell ref="N37:V37"/>
    <mergeCell ref="B43:G43"/>
    <mergeCell ref="L41:R41"/>
    <mergeCell ref="L42:R42"/>
    <mergeCell ref="L43:R43"/>
    <mergeCell ref="R32:S32"/>
    <mergeCell ref="T32:V32"/>
    <mergeCell ref="B27:B32"/>
    <mergeCell ref="A33:V33"/>
    <mergeCell ref="B40:R40"/>
    <mergeCell ref="B38:J39"/>
    <mergeCell ref="N39:O39"/>
    <mergeCell ref="Q39:V39"/>
    <mergeCell ref="B41:G41"/>
    <mergeCell ref="B42:G42"/>
    <mergeCell ref="N38:O38"/>
    <mergeCell ref="Q38:R38"/>
    <mergeCell ref="T38:U38"/>
  </mergeCells>
  <dataValidations count="2">
    <dataValidation type="list" allowBlank="1" showInputMessage="1" showErrorMessage="1" sqref="J41:J43 U40:U43 G21 J21 V23:V25 J27 G27 K38:K39 M38:M39 P38:P39 S38 V38 H41:H43 V29:V31 S40:S43 H45 J45">
      <formula1>"○"</formula1>
    </dataValidation>
    <dataValidation type="list" allowBlank="1" showInputMessage="1" showErrorMessage="1" sqref="N26 N32">
      <formula1>"有,無"</formula1>
    </dataValidation>
  </dataValidations>
  <printOptions horizontalCentered="1"/>
  <pageMargins left="0.1968503937007874" right="0.1968503937007874" top="0.1968503937007874" bottom="0.1968503937007874" header="0.1968503937007874" footer="0.1968503937007874"/>
  <pageSetup firstPageNumber="7" useFirstPageNumber="1" fitToHeight="1" fitToWidth="1" horizontalDpi="600" verticalDpi="600" orientation="portrait" paperSize="9" scale="95" r:id="rId1"/>
  <headerFooter alignWithMargins="0">
    <oddFooter>&amp;C&amp;P&amp;R&amp;9居宅介護・重度訪問介護・同行援護・行動援護・移動支援</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P44"/>
  <sheetViews>
    <sheetView showGridLines="0" view="pageBreakPreview" zoomScaleSheetLayoutView="100" zoomScalePageLayoutView="0" workbookViewId="0" topLeftCell="A1">
      <selection activeCell="D2" sqref="D2:J2"/>
    </sheetView>
  </sheetViews>
  <sheetFormatPr defaultColWidth="9.00390625" defaultRowHeight="13.5"/>
  <cols>
    <col min="1" max="1" width="10.75390625" style="1158" customWidth="1"/>
    <col min="2" max="2" width="4.625" style="1158" customWidth="1"/>
    <col min="3" max="3" width="13.50390625" style="1158" customWidth="1"/>
    <col min="4" max="34" width="3.125" style="1158" customWidth="1"/>
    <col min="35" max="35" width="7.375" style="1158" customWidth="1"/>
    <col min="36" max="36" width="7.00390625" style="1158" customWidth="1"/>
    <col min="37" max="37" width="5.75390625" style="1158" customWidth="1"/>
    <col min="38" max="38" width="7.875" style="1158" customWidth="1"/>
    <col min="39" max="39" width="12.375" style="1158" customWidth="1"/>
    <col min="40" max="16384" width="9.00390625" style="1158" customWidth="1"/>
  </cols>
  <sheetData>
    <row r="1" spans="1:39" ht="15.75" customHeight="1">
      <c r="A1" s="892" t="s">
        <v>1344</v>
      </c>
      <c r="D1" s="1159"/>
      <c r="E1" s="1157"/>
      <c r="K1" s="1158" t="s">
        <v>1279</v>
      </c>
      <c r="X1" s="1160"/>
      <c r="Y1" s="1160"/>
      <c r="Z1" s="1160"/>
      <c r="AA1" s="1160"/>
      <c r="AB1" s="1160"/>
      <c r="AC1" s="1160"/>
      <c r="AD1" s="1160"/>
      <c r="AE1" s="1160"/>
      <c r="AF1" s="1160"/>
      <c r="AG1" s="1160"/>
      <c r="AH1" s="1160"/>
      <c r="AI1" s="1160"/>
      <c r="AJ1" s="1160"/>
      <c r="AK1" s="1160"/>
      <c r="AL1" s="1160"/>
      <c r="AM1" s="1160"/>
    </row>
    <row r="2" spans="1:39" ht="15.75" customHeight="1">
      <c r="A2" s="1842" t="s">
        <v>445</v>
      </c>
      <c r="B2" s="1858" t="s">
        <v>446</v>
      </c>
      <c r="C2" s="1861" t="s">
        <v>319</v>
      </c>
      <c r="D2" s="1854" t="s">
        <v>637</v>
      </c>
      <c r="E2" s="1854"/>
      <c r="F2" s="1854"/>
      <c r="G2" s="1854"/>
      <c r="H2" s="1854"/>
      <c r="I2" s="1854"/>
      <c r="J2" s="1855"/>
      <c r="K2" s="1854" t="s">
        <v>638</v>
      </c>
      <c r="L2" s="1854"/>
      <c r="M2" s="1854"/>
      <c r="N2" s="1854"/>
      <c r="O2" s="1854"/>
      <c r="P2" s="1854"/>
      <c r="Q2" s="1854"/>
      <c r="R2" s="1841" t="s">
        <v>639</v>
      </c>
      <c r="S2" s="1854"/>
      <c r="T2" s="1854"/>
      <c r="U2" s="1854"/>
      <c r="V2" s="1854"/>
      <c r="W2" s="1854"/>
      <c r="X2" s="1855"/>
      <c r="Y2" s="1854" t="s">
        <v>640</v>
      </c>
      <c r="Z2" s="1854"/>
      <c r="AA2" s="1854"/>
      <c r="AB2" s="1854"/>
      <c r="AC2" s="1854"/>
      <c r="AD2" s="1854"/>
      <c r="AE2" s="1854"/>
      <c r="AF2" s="1856" t="s">
        <v>641</v>
      </c>
      <c r="AG2" s="1857"/>
      <c r="AH2" s="1857"/>
      <c r="AI2" s="1840" t="s">
        <v>447</v>
      </c>
      <c r="AJ2" s="1841"/>
      <c r="AK2" s="1842" t="s">
        <v>448</v>
      </c>
      <c r="AL2" s="1845" t="s">
        <v>449</v>
      </c>
      <c r="AM2" s="1842" t="s">
        <v>450</v>
      </c>
    </row>
    <row r="3" spans="1:42" ht="15.75" customHeight="1">
      <c r="A3" s="1848"/>
      <c r="B3" s="1859"/>
      <c r="C3" s="1848"/>
      <c r="D3" s="1162">
        <v>1</v>
      </c>
      <c r="E3" s="1197">
        <v>2</v>
      </c>
      <c r="F3" s="1163">
        <v>3</v>
      </c>
      <c r="G3" s="1198">
        <v>4</v>
      </c>
      <c r="H3" s="1198">
        <v>5</v>
      </c>
      <c r="I3" s="1197">
        <v>6</v>
      </c>
      <c r="J3" s="1163">
        <v>7</v>
      </c>
      <c r="K3" s="1162">
        <v>8</v>
      </c>
      <c r="L3" s="1198">
        <v>9</v>
      </c>
      <c r="M3" s="1197">
        <v>10</v>
      </c>
      <c r="N3" s="1163">
        <v>11</v>
      </c>
      <c r="O3" s="1197">
        <v>12</v>
      </c>
      <c r="P3" s="1163">
        <v>13</v>
      </c>
      <c r="Q3" s="1196">
        <v>14</v>
      </c>
      <c r="R3" s="1199">
        <v>15</v>
      </c>
      <c r="S3" s="1163">
        <v>16</v>
      </c>
      <c r="T3" s="1197">
        <v>17</v>
      </c>
      <c r="U3" s="1197">
        <v>18</v>
      </c>
      <c r="V3" s="1197">
        <v>19</v>
      </c>
      <c r="W3" s="1197">
        <v>20</v>
      </c>
      <c r="X3" s="1163">
        <v>21</v>
      </c>
      <c r="Y3" s="1162">
        <v>22</v>
      </c>
      <c r="Z3" s="1198">
        <v>23</v>
      </c>
      <c r="AA3" s="1198">
        <v>24</v>
      </c>
      <c r="AB3" s="1198">
        <v>25</v>
      </c>
      <c r="AC3" s="1198">
        <v>26</v>
      </c>
      <c r="AD3" s="1198">
        <v>27</v>
      </c>
      <c r="AE3" s="1196">
        <v>28</v>
      </c>
      <c r="AF3" s="1199">
        <v>29</v>
      </c>
      <c r="AG3" s="1163">
        <v>30</v>
      </c>
      <c r="AH3" s="1164"/>
      <c r="AI3" s="1850" t="s">
        <v>1278</v>
      </c>
      <c r="AJ3" s="1852" t="s">
        <v>451</v>
      </c>
      <c r="AK3" s="1843"/>
      <c r="AL3" s="1846"/>
      <c r="AM3" s="1848"/>
      <c r="AP3" s="1165"/>
    </row>
    <row r="4" spans="1:42" ht="15.75" customHeight="1">
      <c r="A4" s="1849"/>
      <c r="B4" s="1860"/>
      <c r="C4" s="1849"/>
      <c r="D4" s="1161" t="s">
        <v>1345</v>
      </c>
      <c r="E4" s="1166" t="s">
        <v>581</v>
      </c>
      <c r="F4" s="1166" t="s">
        <v>582</v>
      </c>
      <c r="G4" s="1166" t="s">
        <v>583</v>
      </c>
      <c r="H4" s="1166" t="s">
        <v>577</v>
      </c>
      <c r="I4" s="1166" t="s">
        <v>578</v>
      </c>
      <c r="J4" s="1167" t="s">
        <v>579</v>
      </c>
      <c r="K4" s="1161" t="s">
        <v>580</v>
      </c>
      <c r="L4" s="1166" t="s">
        <v>581</v>
      </c>
      <c r="M4" s="1166" t="s">
        <v>582</v>
      </c>
      <c r="N4" s="1166" t="s">
        <v>583</v>
      </c>
      <c r="O4" s="1166" t="s">
        <v>577</v>
      </c>
      <c r="P4" s="1166" t="s">
        <v>578</v>
      </c>
      <c r="Q4" s="1167" t="s">
        <v>579</v>
      </c>
      <c r="R4" s="1161" t="s">
        <v>580</v>
      </c>
      <c r="S4" s="1166" t="s">
        <v>581</v>
      </c>
      <c r="T4" s="1166" t="s">
        <v>582</v>
      </c>
      <c r="U4" s="1166" t="s">
        <v>583</v>
      </c>
      <c r="V4" s="1166" t="s">
        <v>577</v>
      </c>
      <c r="W4" s="1166" t="s">
        <v>578</v>
      </c>
      <c r="X4" s="1167" t="s">
        <v>579</v>
      </c>
      <c r="Y4" s="1161" t="s">
        <v>580</v>
      </c>
      <c r="Z4" s="1166" t="s">
        <v>581</v>
      </c>
      <c r="AA4" s="1166" t="s">
        <v>582</v>
      </c>
      <c r="AB4" s="1166" t="s">
        <v>583</v>
      </c>
      <c r="AC4" s="1166" t="s">
        <v>577</v>
      </c>
      <c r="AD4" s="1166" t="s">
        <v>578</v>
      </c>
      <c r="AE4" s="1167" t="s">
        <v>579</v>
      </c>
      <c r="AF4" s="1161" t="s">
        <v>580</v>
      </c>
      <c r="AG4" s="1166" t="s">
        <v>581</v>
      </c>
      <c r="AH4" s="1168"/>
      <c r="AI4" s="1851"/>
      <c r="AJ4" s="1853"/>
      <c r="AK4" s="1844"/>
      <c r="AL4" s="1847"/>
      <c r="AM4" s="1849"/>
      <c r="AP4" s="1165"/>
    </row>
    <row r="5" spans="1:39" ht="15.75" customHeight="1">
      <c r="A5" s="1169"/>
      <c r="B5" s="1170"/>
      <c r="C5" s="1170"/>
      <c r="D5" s="1171"/>
      <c r="E5" s="1172"/>
      <c r="F5" s="1172"/>
      <c r="G5" s="1172"/>
      <c r="H5" s="1172"/>
      <c r="I5" s="1172"/>
      <c r="J5" s="1173"/>
      <c r="K5" s="1171"/>
      <c r="L5" s="1172"/>
      <c r="M5" s="1172"/>
      <c r="N5" s="1172"/>
      <c r="O5" s="1172"/>
      <c r="P5" s="1172"/>
      <c r="Q5" s="1174"/>
      <c r="R5" s="1175"/>
      <c r="S5" s="1172"/>
      <c r="T5" s="1172"/>
      <c r="U5" s="1172"/>
      <c r="V5" s="1172"/>
      <c r="W5" s="1172"/>
      <c r="X5" s="1173"/>
      <c r="Y5" s="1171"/>
      <c r="Z5" s="1172"/>
      <c r="AA5" s="1172"/>
      <c r="AB5" s="1172"/>
      <c r="AC5" s="1172"/>
      <c r="AD5" s="1172"/>
      <c r="AE5" s="1174"/>
      <c r="AF5" s="1175"/>
      <c r="AG5" s="1175"/>
      <c r="AH5" s="1175"/>
      <c r="AI5" s="1171"/>
      <c r="AJ5" s="1174"/>
      <c r="AK5" s="1174"/>
      <c r="AL5" s="1176"/>
      <c r="AM5" s="1176"/>
    </row>
    <row r="6" spans="1:39" ht="15.75" customHeight="1">
      <c r="A6" s="1169"/>
      <c r="B6" s="1170"/>
      <c r="C6" s="1170"/>
      <c r="D6" s="1171"/>
      <c r="E6" s="1172"/>
      <c r="F6" s="1172"/>
      <c r="G6" s="1172" t="s">
        <v>180</v>
      </c>
      <c r="H6" s="1172"/>
      <c r="I6" s="1172"/>
      <c r="J6" s="1173"/>
      <c r="K6" s="1171"/>
      <c r="L6" s="1172"/>
      <c r="M6" s="1172"/>
      <c r="N6" s="1172"/>
      <c r="O6" s="1172"/>
      <c r="P6" s="1172"/>
      <c r="Q6" s="1174"/>
      <c r="R6" s="1175"/>
      <c r="S6" s="1172"/>
      <c r="T6" s="1172"/>
      <c r="U6" s="1172"/>
      <c r="V6" s="1172"/>
      <c r="W6" s="1172"/>
      <c r="X6" s="1173"/>
      <c r="Y6" s="1171"/>
      <c r="Z6" s="1172"/>
      <c r="AA6" s="1172"/>
      <c r="AB6" s="1172"/>
      <c r="AC6" s="1172"/>
      <c r="AD6" s="1172"/>
      <c r="AE6" s="1174"/>
      <c r="AF6" s="1175"/>
      <c r="AG6" s="1175"/>
      <c r="AH6" s="1175"/>
      <c r="AI6" s="1171"/>
      <c r="AJ6" s="1174"/>
      <c r="AK6" s="1174"/>
      <c r="AL6" s="1176"/>
      <c r="AM6" s="1176"/>
    </row>
    <row r="7" spans="1:39" ht="15.75" customHeight="1">
      <c r="A7" s="1169"/>
      <c r="B7" s="1170"/>
      <c r="C7" s="1170"/>
      <c r="D7" s="1171"/>
      <c r="E7" s="1172"/>
      <c r="F7" s="1172"/>
      <c r="G7" s="1172"/>
      <c r="H7" s="1172"/>
      <c r="I7" s="1172"/>
      <c r="J7" s="1173"/>
      <c r="K7" s="1171"/>
      <c r="L7" s="1172"/>
      <c r="M7" s="1172"/>
      <c r="N7" s="1172"/>
      <c r="O7" s="1172"/>
      <c r="P7" s="1172"/>
      <c r="Q7" s="1174"/>
      <c r="R7" s="1175"/>
      <c r="S7" s="1172"/>
      <c r="T7" s="1172"/>
      <c r="U7" s="1172"/>
      <c r="V7" s="1172"/>
      <c r="W7" s="1172"/>
      <c r="X7" s="1173"/>
      <c r="Y7" s="1171"/>
      <c r="Z7" s="1172"/>
      <c r="AA7" s="1172"/>
      <c r="AB7" s="1172"/>
      <c r="AC7" s="1172"/>
      <c r="AD7" s="1172"/>
      <c r="AE7" s="1174"/>
      <c r="AF7" s="1175"/>
      <c r="AG7" s="1175"/>
      <c r="AH7" s="1175"/>
      <c r="AI7" s="1171"/>
      <c r="AJ7" s="1174"/>
      <c r="AK7" s="1174"/>
      <c r="AL7" s="1176"/>
      <c r="AM7" s="1176"/>
    </row>
    <row r="8" spans="1:39" ht="15.75" customHeight="1">
      <c r="A8" s="1169"/>
      <c r="B8" s="1170"/>
      <c r="C8" s="1170"/>
      <c r="D8" s="1171"/>
      <c r="E8" s="1172"/>
      <c r="F8" s="1172"/>
      <c r="G8" s="1172"/>
      <c r="H8" s="1172"/>
      <c r="I8" s="1172"/>
      <c r="J8" s="1173"/>
      <c r="K8" s="1171"/>
      <c r="L8" s="1172"/>
      <c r="M8" s="1172"/>
      <c r="N8" s="1172"/>
      <c r="O8" s="1172"/>
      <c r="P8" s="1172"/>
      <c r="Q8" s="1174"/>
      <c r="R8" s="1175"/>
      <c r="S8" s="1172"/>
      <c r="T8" s="1172"/>
      <c r="U8" s="1172"/>
      <c r="V8" s="1172"/>
      <c r="W8" s="1172"/>
      <c r="X8" s="1173"/>
      <c r="Y8" s="1171"/>
      <c r="Z8" s="1172"/>
      <c r="AA8" s="1172"/>
      <c r="AB8" s="1172"/>
      <c r="AC8" s="1172"/>
      <c r="AD8" s="1172"/>
      <c r="AE8" s="1174"/>
      <c r="AF8" s="1175"/>
      <c r="AG8" s="1175"/>
      <c r="AH8" s="1175"/>
      <c r="AI8" s="1171"/>
      <c r="AJ8" s="1174"/>
      <c r="AK8" s="1174"/>
      <c r="AL8" s="1176"/>
      <c r="AM8" s="1176"/>
    </row>
    <row r="9" spans="1:39" ht="15.75" customHeight="1">
      <c r="A9" s="1169"/>
      <c r="B9" s="1170"/>
      <c r="C9" s="1170"/>
      <c r="D9" s="1171"/>
      <c r="E9" s="1172"/>
      <c r="F9" s="1172"/>
      <c r="G9" s="1172"/>
      <c r="H9" s="1172"/>
      <c r="I9" s="1172"/>
      <c r="J9" s="1173"/>
      <c r="K9" s="1171"/>
      <c r="L9" s="1172"/>
      <c r="M9" s="1172"/>
      <c r="N9" s="1172"/>
      <c r="O9" s="1172"/>
      <c r="P9" s="1172"/>
      <c r="Q9" s="1174"/>
      <c r="R9" s="1175"/>
      <c r="S9" s="1172"/>
      <c r="T9" s="1172"/>
      <c r="U9" s="1172"/>
      <c r="V9" s="1172"/>
      <c r="W9" s="1172"/>
      <c r="X9" s="1173"/>
      <c r="Y9" s="1171"/>
      <c r="Z9" s="1172"/>
      <c r="AA9" s="1172"/>
      <c r="AB9" s="1172"/>
      <c r="AC9" s="1172"/>
      <c r="AD9" s="1172"/>
      <c r="AE9" s="1174"/>
      <c r="AF9" s="1175"/>
      <c r="AG9" s="1175"/>
      <c r="AH9" s="1175"/>
      <c r="AI9" s="1171"/>
      <c r="AJ9" s="1174"/>
      <c r="AK9" s="1174"/>
      <c r="AL9" s="1176"/>
      <c r="AM9" s="1176"/>
    </row>
    <row r="10" spans="1:39" ht="15.75" customHeight="1">
      <c r="A10" s="1169"/>
      <c r="B10" s="1170"/>
      <c r="C10" s="1170"/>
      <c r="D10" s="1171"/>
      <c r="E10" s="1172"/>
      <c r="F10" s="1172"/>
      <c r="G10" s="1172"/>
      <c r="H10" s="1172"/>
      <c r="I10" s="1172"/>
      <c r="J10" s="1173"/>
      <c r="K10" s="1171"/>
      <c r="L10" s="1172"/>
      <c r="M10" s="1172"/>
      <c r="N10" s="1172"/>
      <c r="O10" s="1172"/>
      <c r="P10" s="1172"/>
      <c r="Q10" s="1174"/>
      <c r="R10" s="1175"/>
      <c r="S10" s="1172"/>
      <c r="T10" s="1172"/>
      <c r="U10" s="1172"/>
      <c r="V10" s="1172"/>
      <c r="W10" s="1172"/>
      <c r="X10" s="1173"/>
      <c r="Y10" s="1171"/>
      <c r="Z10" s="1172"/>
      <c r="AA10" s="1172"/>
      <c r="AB10" s="1172"/>
      <c r="AC10" s="1172"/>
      <c r="AD10" s="1172"/>
      <c r="AE10" s="1174"/>
      <c r="AF10" s="1175"/>
      <c r="AG10" s="1175"/>
      <c r="AH10" s="1175"/>
      <c r="AI10" s="1171"/>
      <c r="AJ10" s="1174"/>
      <c r="AK10" s="1174"/>
      <c r="AL10" s="1176"/>
      <c r="AM10" s="1176"/>
    </row>
    <row r="11" spans="1:39" ht="15.75" customHeight="1">
      <c r="A11" s="1169"/>
      <c r="B11" s="1170"/>
      <c r="C11" s="1170"/>
      <c r="D11" s="1171"/>
      <c r="E11" s="1172"/>
      <c r="F11" s="1172"/>
      <c r="G11" s="1172"/>
      <c r="H11" s="1172"/>
      <c r="I11" s="1172"/>
      <c r="J11" s="1173"/>
      <c r="K11" s="1171"/>
      <c r="L11" s="1172"/>
      <c r="M11" s="1172"/>
      <c r="N11" s="1172"/>
      <c r="O11" s="1172"/>
      <c r="P11" s="1172"/>
      <c r="Q11" s="1174"/>
      <c r="R11" s="1175"/>
      <c r="S11" s="1172"/>
      <c r="T11" s="1172"/>
      <c r="U11" s="1172"/>
      <c r="V11" s="1172"/>
      <c r="W11" s="1172"/>
      <c r="X11" s="1173"/>
      <c r="Y11" s="1171"/>
      <c r="Z11" s="1172"/>
      <c r="AA11" s="1172"/>
      <c r="AB11" s="1172"/>
      <c r="AC11" s="1172"/>
      <c r="AD11" s="1172"/>
      <c r="AE11" s="1174"/>
      <c r="AF11" s="1175"/>
      <c r="AG11" s="1175"/>
      <c r="AH11" s="1175"/>
      <c r="AI11" s="1171"/>
      <c r="AJ11" s="1174"/>
      <c r="AK11" s="1174"/>
      <c r="AL11" s="1176"/>
      <c r="AM11" s="1176"/>
    </row>
    <row r="12" spans="1:39" ht="15.75" customHeight="1">
      <c r="A12" s="1169"/>
      <c r="B12" s="1170"/>
      <c r="C12" s="1170"/>
      <c r="D12" s="1171"/>
      <c r="E12" s="1172"/>
      <c r="F12" s="1172"/>
      <c r="G12" s="1172"/>
      <c r="H12" s="1172"/>
      <c r="I12" s="1172"/>
      <c r="J12" s="1173"/>
      <c r="K12" s="1171"/>
      <c r="L12" s="1172"/>
      <c r="M12" s="1172"/>
      <c r="N12" s="1172"/>
      <c r="O12" s="1172"/>
      <c r="P12" s="1172"/>
      <c r="Q12" s="1174"/>
      <c r="R12" s="1175"/>
      <c r="S12" s="1172"/>
      <c r="T12" s="1172"/>
      <c r="U12" s="1172"/>
      <c r="V12" s="1172"/>
      <c r="W12" s="1172"/>
      <c r="X12" s="1173"/>
      <c r="Y12" s="1171"/>
      <c r="Z12" s="1172"/>
      <c r="AA12" s="1172"/>
      <c r="AB12" s="1172"/>
      <c r="AC12" s="1172"/>
      <c r="AD12" s="1172"/>
      <c r="AE12" s="1174"/>
      <c r="AF12" s="1175"/>
      <c r="AG12" s="1175"/>
      <c r="AH12" s="1175"/>
      <c r="AI12" s="1171"/>
      <c r="AJ12" s="1174"/>
      <c r="AK12" s="1174"/>
      <c r="AL12" s="1176"/>
      <c r="AM12" s="1176"/>
    </row>
    <row r="13" spans="1:39" ht="15.75" customHeight="1">
      <c r="A13" s="1169"/>
      <c r="B13" s="1170"/>
      <c r="C13" s="1170"/>
      <c r="D13" s="1171"/>
      <c r="E13" s="1172"/>
      <c r="F13" s="1172"/>
      <c r="G13" s="1172"/>
      <c r="H13" s="1172"/>
      <c r="I13" s="1172"/>
      <c r="J13" s="1173"/>
      <c r="K13" s="1171"/>
      <c r="L13" s="1172"/>
      <c r="M13" s="1172"/>
      <c r="N13" s="1172"/>
      <c r="O13" s="1172"/>
      <c r="P13" s="1172"/>
      <c r="Q13" s="1174"/>
      <c r="R13" s="1175"/>
      <c r="S13" s="1172"/>
      <c r="T13" s="1172"/>
      <c r="U13" s="1172"/>
      <c r="V13" s="1172"/>
      <c r="W13" s="1172"/>
      <c r="X13" s="1173"/>
      <c r="Y13" s="1171"/>
      <c r="Z13" s="1172"/>
      <c r="AA13" s="1172"/>
      <c r="AB13" s="1172"/>
      <c r="AC13" s="1172"/>
      <c r="AD13" s="1172"/>
      <c r="AE13" s="1174"/>
      <c r="AF13" s="1175"/>
      <c r="AG13" s="1175"/>
      <c r="AH13" s="1175"/>
      <c r="AI13" s="1171"/>
      <c r="AJ13" s="1174"/>
      <c r="AK13" s="1174"/>
      <c r="AL13" s="1176"/>
      <c r="AM13" s="1176"/>
    </row>
    <row r="14" spans="1:39" ht="15.75" customHeight="1">
      <c r="A14" s="1169"/>
      <c r="B14" s="1170"/>
      <c r="C14" s="1170"/>
      <c r="D14" s="1171"/>
      <c r="E14" s="1172"/>
      <c r="F14" s="1172"/>
      <c r="G14" s="1172"/>
      <c r="H14" s="1172"/>
      <c r="I14" s="1172"/>
      <c r="J14" s="1173"/>
      <c r="K14" s="1171"/>
      <c r="L14" s="1172"/>
      <c r="M14" s="1172"/>
      <c r="N14" s="1172"/>
      <c r="O14" s="1172"/>
      <c r="P14" s="1172"/>
      <c r="Q14" s="1174"/>
      <c r="R14" s="1175"/>
      <c r="S14" s="1172"/>
      <c r="T14" s="1172"/>
      <c r="U14" s="1172"/>
      <c r="V14" s="1172"/>
      <c r="W14" s="1172"/>
      <c r="X14" s="1173"/>
      <c r="Y14" s="1171"/>
      <c r="Z14" s="1172"/>
      <c r="AA14" s="1172"/>
      <c r="AB14" s="1172"/>
      <c r="AC14" s="1172"/>
      <c r="AD14" s="1172"/>
      <c r="AE14" s="1174"/>
      <c r="AF14" s="1175"/>
      <c r="AG14" s="1175"/>
      <c r="AH14" s="1175"/>
      <c r="AI14" s="1171"/>
      <c r="AJ14" s="1174"/>
      <c r="AK14" s="1174"/>
      <c r="AL14" s="1176"/>
      <c r="AM14" s="1176"/>
    </row>
    <row r="15" spans="1:39" ht="15.75" customHeight="1">
      <c r="A15" s="1169"/>
      <c r="B15" s="1170"/>
      <c r="C15" s="1170"/>
      <c r="D15" s="1171"/>
      <c r="E15" s="1172"/>
      <c r="F15" s="1172"/>
      <c r="G15" s="1172"/>
      <c r="H15" s="1172"/>
      <c r="I15" s="1172"/>
      <c r="J15" s="1173"/>
      <c r="K15" s="1171"/>
      <c r="L15" s="1172"/>
      <c r="M15" s="1172"/>
      <c r="N15" s="1172"/>
      <c r="O15" s="1172"/>
      <c r="P15" s="1172"/>
      <c r="Q15" s="1174"/>
      <c r="R15" s="1175"/>
      <c r="S15" s="1172"/>
      <c r="T15" s="1172"/>
      <c r="U15" s="1172"/>
      <c r="V15" s="1172"/>
      <c r="W15" s="1172"/>
      <c r="X15" s="1173"/>
      <c r="Y15" s="1171"/>
      <c r="Z15" s="1172"/>
      <c r="AA15" s="1172"/>
      <c r="AB15" s="1172"/>
      <c r="AC15" s="1172"/>
      <c r="AD15" s="1172"/>
      <c r="AE15" s="1174"/>
      <c r="AF15" s="1175"/>
      <c r="AG15" s="1175"/>
      <c r="AH15" s="1175"/>
      <c r="AI15" s="1171"/>
      <c r="AJ15" s="1174"/>
      <c r="AK15" s="1174"/>
      <c r="AL15" s="1176"/>
      <c r="AM15" s="1176"/>
    </row>
    <row r="16" spans="1:39" ht="15.75" customHeight="1">
      <c r="A16" s="1169"/>
      <c r="B16" s="1170"/>
      <c r="C16" s="1170"/>
      <c r="D16" s="1171"/>
      <c r="E16" s="1172"/>
      <c r="F16" s="1172"/>
      <c r="G16" s="1172"/>
      <c r="H16" s="1172"/>
      <c r="I16" s="1172"/>
      <c r="J16" s="1173"/>
      <c r="K16" s="1171"/>
      <c r="L16" s="1172"/>
      <c r="M16" s="1172"/>
      <c r="N16" s="1172"/>
      <c r="O16" s="1172"/>
      <c r="P16" s="1172"/>
      <c r="Q16" s="1174"/>
      <c r="R16" s="1175"/>
      <c r="S16" s="1172"/>
      <c r="T16" s="1172"/>
      <c r="U16" s="1172"/>
      <c r="V16" s="1172"/>
      <c r="W16" s="1172"/>
      <c r="X16" s="1173"/>
      <c r="Y16" s="1171"/>
      <c r="Z16" s="1172"/>
      <c r="AA16" s="1172"/>
      <c r="AB16" s="1172"/>
      <c r="AC16" s="1172"/>
      <c r="AD16" s="1172"/>
      <c r="AE16" s="1174"/>
      <c r="AF16" s="1175"/>
      <c r="AG16" s="1175"/>
      <c r="AH16" s="1175"/>
      <c r="AI16" s="1171"/>
      <c r="AJ16" s="1174"/>
      <c r="AK16" s="1174"/>
      <c r="AL16" s="1176"/>
      <c r="AM16" s="1176"/>
    </row>
    <row r="17" spans="1:39" ht="15.75" customHeight="1">
      <c r="A17" s="1169"/>
      <c r="B17" s="1170"/>
      <c r="C17" s="1170"/>
      <c r="D17" s="1171"/>
      <c r="E17" s="1172"/>
      <c r="F17" s="1172"/>
      <c r="G17" s="1172"/>
      <c r="H17" s="1172"/>
      <c r="I17" s="1172"/>
      <c r="J17" s="1173"/>
      <c r="K17" s="1171"/>
      <c r="L17" s="1172"/>
      <c r="M17" s="1172"/>
      <c r="N17" s="1172"/>
      <c r="O17" s="1172"/>
      <c r="P17" s="1172"/>
      <c r="Q17" s="1174"/>
      <c r="R17" s="1175"/>
      <c r="S17" s="1172"/>
      <c r="T17" s="1172"/>
      <c r="U17" s="1172"/>
      <c r="V17" s="1172"/>
      <c r="W17" s="1172"/>
      <c r="X17" s="1173"/>
      <c r="Y17" s="1171"/>
      <c r="Z17" s="1172"/>
      <c r="AA17" s="1172"/>
      <c r="AB17" s="1172"/>
      <c r="AC17" s="1172"/>
      <c r="AD17" s="1172"/>
      <c r="AE17" s="1174"/>
      <c r="AF17" s="1175"/>
      <c r="AG17" s="1175"/>
      <c r="AH17" s="1175"/>
      <c r="AI17" s="1171"/>
      <c r="AJ17" s="1174"/>
      <c r="AK17" s="1174"/>
      <c r="AL17" s="1176"/>
      <c r="AM17" s="1176"/>
    </row>
    <row r="18" spans="1:39" ht="15.75" customHeight="1">
      <c r="A18" s="1169"/>
      <c r="B18" s="1170"/>
      <c r="C18" s="1170"/>
      <c r="D18" s="1171"/>
      <c r="E18" s="1172"/>
      <c r="F18" s="1172"/>
      <c r="G18" s="1172"/>
      <c r="H18" s="1172"/>
      <c r="I18" s="1172"/>
      <c r="J18" s="1173"/>
      <c r="K18" s="1171"/>
      <c r="L18" s="1172"/>
      <c r="M18" s="1172"/>
      <c r="N18" s="1172"/>
      <c r="O18" s="1172"/>
      <c r="P18" s="1172"/>
      <c r="Q18" s="1174"/>
      <c r="R18" s="1175"/>
      <c r="S18" s="1172"/>
      <c r="T18" s="1172"/>
      <c r="U18" s="1172"/>
      <c r="V18" s="1172"/>
      <c r="W18" s="1172"/>
      <c r="X18" s="1173"/>
      <c r="Y18" s="1171"/>
      <c r="Z18" s="1172"/>
      <c r="AA18" s="1172"/>
      <c r="AB18" s="1172"/>
      <c r="AC18" s="1172"/>
      <c r="AD18" s="1172"/>
      <c r="AE18" s="1174"/>
      <c r="AF18" s="1175"/>
      <c r="AG18" s="1175"/>
      <c r="AH18" s="1175"/>
      <c r="AI18" s="1171"/>
      <c r="AJ18" s="1174"/>
      <c r="AK18" s="1174"/>
      <c r="AL18" s="1176"/>
      <c r="AM18" s="1176"/>
    </row>
    <row r="19" spans="1:39" ht="15.75" customHeight="1">
      <c r="A19" s="1169"/>
      <c r="B19" s="1170"/>
      <c r="C19" s="1170"/>
      <c r="D19" s="1171"/>
      <c r="E19" s="1172"/>
      <c r="F19" s="1172"/>
      <c r="G19" s="1172"/>
      <c r="H19" s="1172"/>
      <c r="I19" s="1172"/>
      <c r="J19" s="1173"/>
      <c r="K19" s="1171"/>
      <c r="L19" s="1172"/>
      <c r="M19" s="1172"/>
      <c r="N19" s="1172"/>
      <c r="O19" s="1172"/>
      <c r="P19" s="1172"/>
      <c r="Q19" s="1174"/>
      <c r="R19" s="1175"/>
      <c r="S19" s="1172"/>
      <c r="T19" s="1172"/>
      <c r="U19" s="1172"/>
      <c r="V19" s="1172"/>
      <c r="W19" s="1172"/>
      <c r="X19" s="1173"/>
      <c r="Y19" s="1171"/>
      <c r="Z19" s="1172"/>
      <c r="AA19" s="1172"/>
      <c r="AB19" s="1172"/>
      <c r="AC19" s="1172"/>
      <c r="AD19" s="1172"/>
      <c r="AE19" s="1174"/>
      <c r="AF19" s="1175"/>
      <c r="AG19" s="1175"/>
      <c r="AH19" s="1175"/>
      <c r="AI19" s="1171"/>
      <c r="AJ19" s="1174"/>
      <c r="AK19" s="1174"/>
      <c r="AL19" s="1176"/>
      <c r="AM19" s="1176"/>
    </row>
    <row r="20" spans="1:39" ht="15.75" customHeight="1">
      <c r="A20" s="1169"/>
      <c r="B20" s="1170"/>
      <c r="C20" s="1170"/>
      <c r="D20" s="1171"/>
      <c r="E20" s="1172"/>
      <c r="F20" s="1172"/>
      <c r="G20" s="1172"/>
      <c r="H20" s="1172"/>
      <c r="I20" s="1172"/>
      <c r="J20" s="1173"/>
      <c r="K20" s="1171"/>
      <c r="L20" s="1172"/>
      <c r="M20" s="1172"/>
      <c r="N20" s="1172"/>
      <c r="O20" s="1172"/>
      <c r="P20" s="1172"/>
      <c r="Q20" s="1174"/>
      <c r="R20" s="1175"/>
      <c r="S20" s="1172"/>
      <c r="T20" s="1172"/>
      <c r="U20" s="1172"/>
      <c r="V20" s="1172"/>
      <c r="W20" s="1172"/>
      <c r="X20" s="1173"/>
      <c r="Y20" s="1171"/>
      <c r="Z20" s="1172"/>
      <c r="AA20" s="1172"/>
      <c r="AB20" s="1172"/>
      <c r="AC20" s="1172"/>
      <c r="AD20" s="1172"/>
      <c r="AE20" s="1174"/>
      <c r="AF20" s="1175"/>
      <c r="AG20" s="1175"/>
      <c r="AH20" s="1175"/>
      <c r="AI20" s="1171"/>
      <c r="AJ20" s="1174"/>
      <c r="AK20" s="1174"/>
      <c r="AL20" s="1176"/>
      <c r="AM20" s="1176"/>
    </row>
    <row r="21" spans="1:39" ht="15.75" customHeight="1">
      <c r="A21" s="1169"/>
      <c r="B21" s="1170"/>
      <c r="C21" s="1176"/>
      <c r="D21" s="1171"/>
      <c r="E21" s="1172"/>
      <c r="F21" s="1172"/>
      <c r="G21" s="1172"/>
      <c r="H21" s="1172"/>
      <c r="I21" s="1172"/>
      <c r="J21" s="1173"/>
      <c r="K21" s="1171"/>
      <c r="L21" s="1172"/>
      <c r="M21" s="1172"/>
      <c r="N21" s="1172"/>
      <c r="O21" s="1172"/>
      <c r="P21" s="1172"/>
      <c r="Q21" s="1174"/>
      <c r="R21" s="1175"/>
      <c r="S21" s="1172"/>
      <c r="T21" s="1172"/>
      <c r="U21" s="1172"/>
      <c r="V21" s="1172"/>
      <c r="W21" s="1172"/>
      <c r="X21" s="1173"/>
      <c r="Y21" s="1171"/>
      <c r="Z21" s="1172"/>
      <c r="AA21" s="1172"/>
      <c r="AB21" s="1172"/>
      <c r="AC21" s="1172"/>
      <c r="AD21" s="1172"/>
      <c r="AE21" s="1174"/>
      <c r="AF21" s="1175"/>
      <c r="AG21" s="1175"/>
      <c r="AH21" s="1175"/>
      <c r="AI21" s="1171"/>
      <c r="AJ21" s="1174"/>
      <c r="AK21" s="1174"/>
      <c r="AL21" s="1176"/>
      <c r="AM21" s="1176"/>
    </row>
    <row r="22" spans="1:39" ht="15.75" customHeight="1">
      <c r="A22" s="1169"/>
      <c r="B22" s="1170"/>
      <c r="C22" s="1170"/>
      <c r="D22" s="1171"/>
      <c r="E22" s="1172"/>
      <c r="F22" s="1172"/>
      <c r="G22" s="1172"/>
      <c r="H22" s="1172"/>
      <c r="I22" s="1172"/>
      <c r="J22" s="1173"/>
      <c r="K22" s="1171"/>
      <c r="L22" s="1172"/>
      <c r="M22" s="1172"/>
      <c r="N22" s="1172"/>
      <c r="O22" s="1172"/>
      <c r="P22" s="1172"/>
      <c r="Q22" s="1174"/>
      <c r="R22" s="1175"/>
      <c r="S22" s="1172"/>
      <c r="T22" s="1172"/>
      <c r="U22" s="1172"/>
      <c r="V22" s="1172"/>
      <c r="W22" s="1172"/>
      <c r="X22" s="1173"/>
      <c r="Y22" s="1171"/>
      <c r="Z22" s="1172"/>
      <c r="AA22" s="1172"/>
      <c r="AB22" s="1172"/>
      <c r="AC22" s="1172"/>
      <c r="AD22" s="1172"/>
      <c r="AE22" s="1174"/>
      <c r="AF22" s="1175"/>
      <c r="AG22" s="1175"/>
      <c r="AH22" s="1175"/>
      <c r="AI22" s="1171"/>
      <c r="AJ22" s="1174"/>
      <c r="AK22" s="1174"/>
      <c r="AL22" s="1176"/>
      <c r="AM22" s="1176"/>
    </row>
    <row r="23" spans="1:39" ht="15.75" customHeight="1">
      <c r="A23" s="1169"/>
      <c r="B23" s="1170"/>
      <c r="C23" s="1176"/>
      <c r="D23" s="1171"/>
      <c r="E23" s="1172"/>
      <c r="F23" s="1172"/>
      <c r="G23" s="1172"/>
      <c r="H23" s="1172"/>
      <c r="I23" s="1172"/>
      <c r="J23" s="1173"/>
      <c r="K23" s="1171"/>
      <c r="L23" s="1172"/>
      <c r="M23" s="1172"/>
      <c r="N23" s="1172"/>
      <c r="O23" s="1172"/>
      <c r="P23" s="1172"/>
      <c r="Q23" s="1174"/>
      <c r="R23" s="1175"/>
      <c r="S23" s="1172"/>
      <c r="T23" s="1172"/>
      <c r="U23" s="1172"/>
      <c r="V23" s="1172"/>
      <c r="W23" s="1172"/>
      <c r="X23" s="1173"/>
      <c r="Y23" s="1171"/>
      <c r="Z23" s="1172"/>
      <c r="AA23" s="1172"/>
      <c r="AB23" s="1172"/>
      <c r="AC23" s="1172"/>
      <c r="AD23" s="1172"/>
      <c r="AE23" s="1174"/>
      <c r="AF23" s="1175"/>
      <c r="AG23" s="1175"/>
      <c r="AH23" s="1175"/>
      <c r="AI23" s="1171"/>
      <c r="AJ23" s="1174"/>
      <c r="AK23" s="1174"/>
      <c r="AL23" s="1176"/>
      <c r="AM23" s="1176"/>
    </row>
    <row r="24" spans="1:39" ht="15.75" customHeight="1">
      <c r="A24" s="1169"/>
      <c r="B24" s="1170"/>
      <c r="C24" s="1170"/>
      <c r="D24" s="1171"/>
      <c r="E24" s="1172"/>
      <c r="F24" s="1172"/>
      <c r="G24" s="1172"/>
      <c r="H24" s="1172"/>
      <c r="I24" s="1172"/>
      <c r="J24" s="1173"/>
      <c r="K24" s="1171"/>
      <c r="L24" s="1172"/>
      <c r="M24" s="1172"/>
      <c r="N24" s="1172"/>
      <c r="O24" s="1172"/>
      <c r="P24" s="1172"/>
      <c r="Q24" s="1174"/>
      <c r="R24" s="1175"/>
      <c r="S24" s="1172"/>
      <c r="T24" s="1172"/>
      <c r="U24" s="1172"/>
      <c r="V24" s="1172"/>
      <c r="W24" s="1172"/>
      <c r="X24" s="1173"/>
      <c r="Y24" s="1171"/>
      <c r="Z24" s="1172"/>
      <c r="AA24" s="1172"/>
      <c r="AB24" s="1172"/>
      <c r="AC24" s="1172"/>
      <c r="AD24" s="1172"/>
      <c r="AE24" s="1174"/>
      <c r="AF24" s="1175"/>
      <c r="AG24" s="1175"/>
      <c r="AH24" s="1175"/>
      <c r="AI24" s="1171"/>
      <c r="AJ24" s="1174"/>
      <c r="AK24" s="1174"/>
      <c r="AL24" s="1176"/>
      <c r="AM24" s="1176"/>
    </row>
    <row r="25" spans="1:39" ht="15.75" customHeight="1">
      <c r="A25" s="1169"/>
      <c r="B25" s="1170"/>
      <c r="C25" s="1176"/>
      <c r="D25" s="1171"/>
      <c r="E25" s="1172"/>
      <c r="F25" s="1172"/>
      <c r="G25" s="1172"/>
      <c r="H25" s="1172"/>
      <c r="I25" s="1172"/>
      <c r="J25" s="1173"/>
      <c r="K25" s="1171"/>
      <c r="L25" s="1172"/>
      <c r="M25" s="1172"/>
      <c r="N25" s="1172"/>
      <c r="O25" s="1172"/>
      <c r="P25" s="1172"/>
      <c r="Q25" s="1174"/>
      <c r="R25" s="1175"/>
      <c r="S25" s="1172"/>
      <c r="T25" s="1172"/>
      <c r="U25" s="1172"/>
      <c r="V25" s="1172"/>
      <c r="W25" s="1172"/>
      <c r="X25" s="1173"/>
      <c r="Y25" s="1171"/>
      <c r="Z25" s="1172"/>
      <c r="AA25" s="1172"/>
      <c r="AB25" s="1172"/>
      <c r="AC25" s="1172"/>
      <c r="AD25" s="1172"/>
      <c r="AE25" s="1174"/>
      <c r="AF25" s="1175"/>
      <c r="AG25" s="1175"/>
      <c r="AH25" s="1175"/>
      <c r="AI25" s="1171"/>
      <c r="AJ25" s="1174"/>
      <c r="AK25" s="1174"/>
      <c r="AL25" s="1176"/>
      <c r="AM25" s="1176"/>
    </row>
    <row r="26" spans="1:39" ht="15.75" customHeight="1">
      <c r="A26" s="1169"/>
      <c r="B26" s="1170"/>
      <c r="C26" s="1170"/>
      <c r="D26" s="1171"/>
      <c r="E26" s="1172"/>
      <c r="F26" s="1172"/>
      <c r="G26" s="1172"/>
      <c r="H26" s="1172"/>
      <c r="I26" s="1172"/>
      <c r="J26" s="1173"/>
      <c r="K26" s="1171"/>
      <c r="L26" s="1172"/>
      <c r="M26" s="1172"/>
      <c r="N26" s="1172"/>
      <c r="O26" s="1172"/>
      <c r="P26" s="1172"/>
      <c r="Q26" s="1174"/>
      <c r="R26" s="1175"/>
      <c r="S26" s="1172"/>
      <c r="T26" s="1172"/>
      <c r="U26" s="1172"/>
      <c r="V26" s="1172"/>
      <c r="W26" s="1172"/>
      <c r="X26" s="1173"/>
      <c r="Y26" s="1171"/>
      <c r="Z26" s="1172"/>
      <c r="AA26" s="1172"/>
      <c r="AB26" s="1172"/>
      <c r="AC26" s="1172"/>
      <c r="AD26" s="1172"/>
      <c r="AE26" s="1174"/>
      <c r="AF26" s="1175"/>
      <c r="AG26" s="1175"/>
      <c r="AH26" s="1175"/>
      <c r="AI26" s="1171"/>
      <c r="AJ26" s="1174"/>
      <c r="AK26" s="1174"/>
      <c r="AL26" s="1176"/>
      <c r="AM26" s="1176"/>
    </row>
    <row r="27" spans="1:39" ht="15.75" customHeight="1">
      <c r="A27" s="1169"/>
      <c r="B27" s="1170"/>
      <c r="C27" s="1170"/>
      <c r="D27" s="1171"/>
      <c r="E27" s="1172"/>
      <c r="F27" s="1172"/>
      <c r="G27" s="1172"/>
      <c r="H27" s="1172"/>
      <c r="I27" s="1172"/>
      <c r="J27" s="1173"/>
      <c r="K27" s="1171"/>
      <c r="L27" s="1172"/>
      <c r="M27" s="1172"/>
      <c r="N27" s="1172"/>
      <c r="O27" s="1172"/>
      <c r="P27" s="1172"/>
      <c r="Q27" s="1174"/>
      <c r="R27" s="1175"/>
      <c r="S27" s="1172"/>
      <c r="T27" s="1172"/>
      <c r="U27" s="1172"/>
      <c r="V27" s="1172"/>
      <c r="W27" s="1172"/>
      <c r="X27" s="1173"/>
      <c r="Y27" s="1171"/>
      <c r="Z27" s="1172"/>
      <c r="AA27" s="1172"/>
      <c r="AB27" s="1172"/>
      <c r="AC27" s="1172"/>
      <c r="AD27" s="1172"/>
      <c r="AE27" s="1174"/>
      <c r="AF27" s="1175"/>
      <c r="AG27" s="1175"/>
      <c r="AH27" s="1175"/>
      <c r="AI27" s="1171"/>
      <c r="AJ27" s="1174"/>
      <c r="AK27" s="1174"/>
      <c r="AL27" s="1176"/>
      <c r="AM27" s="1176"/>
    </row>
    <row r="28" spans="1:39" ht="15.75" customHeight="1">
      <c r="A28" s="1177"/>
      <c r="B28" s="1170"/>
      <c r="C28" s="1170"/>
      <c r="D28" s="1171"/>
      <c r="E28" s="1172"/>
      <c r="F28" s="1172"/>
      <c r="G28" s="1172"/>
      <c r="H28" s="1172"/>
      <c r="I28" s="1172"/>
      <c r="J28" s="1173"/>
      <c r="K28" s="1171"/>
      <c r="L28" s="1172"/>
      <c r="M28" s="1172"/>
      <c r="N28" s="1172"/>
      <c r="O28" s="1172"/>
      <c r="P28" s="1172"/>
      <c r="Q28" s="1174"/>
      <c r="R28" s="1175"/>
      <c r="S28" s="1172"/>
      <c r="T28" s="1172"/>
      <c r="U28" s="1172"/>
      <c r="V28" s="1172"/>
      <c r="W28" s="1172"/>
      <c r="X28" s="1173"/>
      <c r="Y28" s="1171"/>
      <c r="Z28" s="1172"/>
      <c r="AA28" s="1172"/>
      <c r="AB28" s="1172"/>
      <c r="AC28" s="1172"/>
      <c r="AD28" s="1172"/>
      <c r="AE28" s="1174"/>
      <c r="AF28" s="1175"/>
      <c r="AG28" s="1175"/>
      <c r="AH28" s="1175"/>
      <c r="AI28" s="1171"/>
      <c r="AJ28" s="1174"/>
      <c r="AK28" s="1174"/>
      <c r="AL28" s="1176"/>
      <c r="AM28" s="1176"/>
    </row>
    <row r="29" spans="1:39" ht="15.75" customHeight="1">
      <c r="A29" s="1169"/>
      <c r="B29" s="1170"/>
      <c r="C29" s="1170"/>
      <c r="D29" s="1171"/>
      <c r="E29" s="1172"/>
      <c r="F29" s="1172"/>
      <c r="G29" s="1172"/>
      <c r="H29" s="1172"/>
      <c r="I29" s="1172"/>
      <c r="J29" s="1173"/>
      <c r="K29" s="1171"/>
      <c r="L29" s="1172"/>
      <c r="M29" s="1172"/>
      <c r="N29" s="1172"/>
      <c r="O29" s="1172"/>
      <c r="P29" s="1172"/>
      <c r="Q29" s="1174"/>
      <c r="R29" s="1175"/>
      <c r="S29" s="1172"/>
      <c r="T29" s="1172"/>
      <c r="U29" s="1172"/>
      <c r="V29" s="1172"/>
      <c r="W29" s="1172"/>
      <c r="X29" s="1173"/>
      <c r="Y29" s="1171"/>
      <c r="Z29" s="1172"/>
      <c r="AA29" s="1172"/>
      <c r="AB29" s="1172"/>
      <c r="AC29" s="1172"/>
      <c r="AD29" s="1172"/>
      <c r="AE29" s="1174"/>
      <c r="AF29" s="1175"/>
      <c r="AG29" s="1175"/>
      <c r="AH29" s="1175"/>
      <c r="AI29" s="1171"/>
      <c r="AJ29" s="1174"/>
      <c r="AK29" s="1174"/>
      <c r="AL29" s="1176"/>
      <c r="AM29" s="1176"/>
    </row>
    <row r="30" spans="1:39" ht="15.75" customHeight="1" thickBot="1">
      <c r="A30" s="1177"/>
      <c r="B30" s="1170"/>
      <c r="C30" s="1176"/>
      <c r="D30" s="1171"/>
      <c r="E30" s="1172"/>
      <c r="F30" s="1172"/>
      <c r="G30" s="1172"/>
      <c r="H30" s="1172"/>
      <c r="I30" s="1172"/>
      <c r="J30" s="1173"/>
      <c r="K30" s="1171"/>
      <c r="L30" s="1172"/>
      <c r="M30" s="1172"/>
      <c r="N30" s="1172"/>
      <c r="O30" s="1172"/>
      <c r="P30" s="1172"/>
      <c r="Q30" s="1174"/>
      <c r="R30" s="1175"/>
      <c r="S30" s="1172"/>
      <c r="T30" s="1172"/>
      <c r="U30" s="1172"/>
      <c r="V30" s="1172"/>
      <c r="W30" s="1172"/>
      <c r="X30" s="1173"/>
      <c r="Y30" s="1171"/>
      <c r="Z30" s="1172"/>
      <c r="AA30" s="1172"/>
      <c r="AB30" s="1172"/>
      <c r="AC30" s="1172"/>
      <c r="AD30" s="1172"/>
      <c r="AE30" s="1174"/>
      <c r="AF30" s="1178"/>
      <c r="AG30" s="1178"/>
      <c r="AH30" s="1178"/>
      <c r="AI30" s="1179"/>
      <c r="AJ30" s="1180"/>
      <c r="AK30" s="1180"/>
      <c r="AL30" s="1181"/>
      <c r="AM30" s="1181"/>
    </row>
    <row r="31" spans="1:39" ht="42.75" customHeight="1" thickTop="1">
      <c r="A31" s="1828" t="s">
        <v>1017</v>
      </c>
      <c r="B31" s="1828"/>
      <c r="C31" s="1828"/>
      <c r="D31" s="1828"/>
      <c r="E31" s="1828"/>
      <c r="F31" s="1828"/>
      <c r="G31" s="1828"/>
      <c r="H31" s="1828"/>
      <c r="I31" s="1828"/>
      <c r="J31" s="1828"/>
      <c r="K31" s="1828"/>
      <c r="L31" s="1828"/>
      <c r="M31" s="1828"/>
      <c r="N31" s="1828"/>
      <c r="O31" s="1828"/>
      <c r="P31" s="1828"/>
      <c r="Q31" s="1828"/>
      <c r="R31" s="1828"/>
      <c r="S31" s="1828"/>
      <c r="T31" s="1828"/>
      <c r="U31" s="1828"/>
      <c r="V31" s="1828"/>
      <c r="W31" s="1828"/>
      <c r="X31" s="1828"/>
      <c r="Y31" s="1828"/>
      <c r="Z31" s="1828"/>
      <c r="AA31" s="1828"/>
      <c r="AB31" s="1828"/>
      <c r="AC31" s="1828"/>
      <c r="AD31" s="1828"/>
      <c r="AE31" s="1829"/>
      <c r="AF31" s="1830" t="s">
        <v>452</v>
      </c>
      <c r="AG31" s="1831"/>
      <c r="AH31" s="1831"/>
      <c r="AI31" s="1831"/>
      <c r="AJ31" s="1831"/>
      <c r="AK31" s="1831"/>
      <c r="AL31" s="1832"/>
      <c r="AM31" s="1182" t="s">
        <v>357</v>
      </c>
    </row>
    <row r="32" spans="1:39" ht="22.5" customHeight="1">
      <c r="A32" s="1833" t="s">
        <v>1010</v>
      </c>
      <c r="B32" s="1833"/>
      <c r="C32" s="1833"/>
      <c r="D32" s="1833"/>
      <c r="E32" s="1833"/>
      <c r="F32" s="1833"/>
      <c r="G32" s="1833"/>
      <c r="H32" s="1833"/>
      <c r="I32" s="1833"/>
      <c r="J32" s="1833"/>
      <c r="K32" s="1833"/>
      <c r="L32" s="1833"/>
      <c r="M32" s="1833"/>
      <c r="N32" s="1833"/>
      <c r="O32" s="1833"/>
      <c r="P32" s="1833"/>
      <c r="Q32" s="1833"/>
      <c r="R32" s="1833"/>
      <c r="S32" s="1833"/>
      <c r="T32" s="1833"/>
      <c r="U32" s="1833"/>
      <c r="V32" s="1833"/>
      <c r="W32" s="1833"/>
      <c r="X32" s="1833"/>
      <c r="Y32" s="1833"/>
      <c r="Z32" s="1833"/>
      <c r="AA32" s="1833"/>
      <c r="AB32" s="1833"/>
      <c r="AC32" s="1833"/>
      <c r="AD32" s="1833"/>
      <c r="AE32" s="1834"/>
      <c r="AF32" s="1835" t="s">
        <v>453</v>
      </c>
      <c r="AG32" s="1836"/>
      <c r="AH32" s="1836"/>
      <c r="AI32" s="1836"/>
      <c r="AJ32" s="1836"/>
      <c r="AK32" s="1836"/>
      <c r="AL32" s="1837"/>
      <c r="AM32" s="1184" t="s">
        <v>454</v>
      </c>
    </row>
    <row r="33" spans="1:39" ht="30" customHeight="1">
      <c r="A33" s="1838" t="s">
        <v>1011</v>
      </c>
      <c r="B33" s="1838"/>
      <c r="C33" s="1838"/>
      <c r="D33" s="1838"/>
      <c r="E33" s="1838"/>
      <c r="F33" s="1838"/>
      <c r="G33" s="1838"/>
      <c r="H33" s="1838"/>
      <c r="I33" s="1838"/>
      <c r="J33" s="1838"/>
      <c r="K33" s="1838"/>
      <c r="L33" s="1838"/>
      <c r="M33" s="1838"/>
      <c r="N33" s="1838"/>
      <c r="O33" s="1838"/>
      <c r="P33" s="1838"/>
      <c r="Q33" s="1838"/>
      <c r="R33" s="1838"/>
      <c r="S33" s="1838"/>
      <c r="T33" s="1838"/>
      <c r="U33" s="1838"/>
      <c r="V33" s="1839" t="s">
        <v>1015</v>
      </c>
      <c r="W33" s="1839"/>
      <c r="X33" s="1839"/>
      <c r="Y33" s="1839"/>
      <c r="Z33" s="1839"/>
      <c r="AA33" s="1839"/>
      <c r="AB33" s="1839"/>
      <c r="AC33" s="1839"/>
      <c r="AD33" s="1839"/>
      <c r="AE33" s="1839"/>
      <c r="AF33" s="1839"/>
      <c r="AG33" s="1839"/>
      <c r="AH33" s="1839"/>
      <c r="AI33" s="1839"/>
      <c r="AJ33" s="1839"/>
      <c r="AK33" s="1839"/>
      <c r="AL33" s="1839"/>
      <c r="AM33" s="1839"/>
    </row>
    <row r="34" spans="1:39" ht="8.25" customHeight="1">
      <c r="A34" s="1185"/>
      <c r="B34" s="1185"/>
      <c r="C34" s="1185"/>
      <c r="D34" s="1185"/>
      <c r="E34" s="1185"/>
      <c r="F34" s="1185"/>
      <c r="G34" s="1185"/>
      <c r="H34" s="1185"/>
      <c r="I34" s="1185"/>
      <c r="J34" s="1185"/>
      <c r="K34" s="1185"/>
      <c r="L34" s="1185"/>
      <c r="M34" s="1185"/>
      <c r="N34" s="1185"/>
      <c r="O34" s="1185"/>
      <c r="P34" s="1185"/>
      <c r="Q34" s="1185"/>
      <c r="R34" s="1185"/>
      <c r="S34" s="1185"/>
      <c r="T34" s="1185"/>
      <c r="U34" s="1185"/>
      <c r="V34" s="1839"/>
      <c r="W34" s="1839"/>
      <c r="X34" s="1839"/>
      <c r="Y34" s="1839"/>
      <c r="Z34" s="1839"/>
      <c r="AA34" s="1839"/>
      <c r="AB34" s="1839"/>
      <c r="AC34" s="1839"/>
      <c r="AD34" s="1839"/>
      <c r="AE34" s="1839"/>
      <c r="AF34" s="1839"/>
      <c r="AG34" s="1839"/>
      <c r="AH34" s="1839"/>
      <c r="AI34" s="1839"/>
      <c r="AJ34" s="1839"/>
      <c r="AK34" s="1839"/>
      <c r="AL34" s="1839"/>
      <c r="AM34" s="1839"/>
    </row>
    <row r="35" spans="1:39" ht="15.75" customHeight="1">
      <c r="A35" s="1158" t="s">
        <v>1012</v>
      </c>
      <c r="B35" s="1183"/>
      <c r="C35" s="1183"/>
      <c r="D35" s="1183"/>
      <c r="E35" s="1183"/>
      <c r="F35" s="1183"/>
      <c r="G35" s="1183"/>
      <c r="H35" s="1183"/>
      <c r="I35" s="1183"/>
      <c r="J35" s="1183"/>
      <c r="K35" s="1183"/>
      <c r="L35" s="1183"/>
      <c r="M35" s="1183"/>
      <c r="N35" s="1183"/>
      <c r="O35" s="1183"/>
      <c r="P35" s="1183"/>
      <c r="Q35" s="1183"/>
      <c r="R35" s="1183"/>
      <c r="S35" s="1183"/>
      <c r="T35" s="1183"/>
      <c r="U35" s="1183"/>
      <c r="V35" s="1839"/>
      <c r="W35" s="1839"/>
      <c r="X35" s="1839"/>
      <c r="Y35" s="1839"/>
      <c r="Z35" s="1839"/>
      <c r="AA35" s="1839"/>
      <c r="AB35" s="1839"/>
      <c r="AC35" s="1839"/>
      <c r="AD35" s="1839"/>
      <c r="AE35" s="1839"/>
      <c r="AF35" s="1839"/>
      <c r="AG35" s="1839"/>
      <c r="AH35" s="1839"/>
      <c r="AI35" s="1839"/>
      <c r="AJ35" s="1839"/>
      <c r="AK35" s="1839"/>
      <c r="AL35" s="1839"/>
      <c r="AM35" s="1839"/>
    </row>
    <row r="36" spans="1:39" ht="11.25" customHeight="1">
      <c r="A36" s="1187" t="s">
        <v>455</v>
      </c>
      <c r="B36" s="1183"/>
      <c r="C36" s="1183"/>
      <c r="D36" s="1183"/>
      <c r="E36" s="1183"/>
      <c r="F36" s="1183"/>
      <c r="G36" s="1183"/>
      <c r="H36" s="1183"/>
      <c r="I36" s="1183"/>
      <c r="J36" s="1183"/>
      <c r="K36" s="1183"/>
      <c r="L36" s="1183"/>
      <c r="M36" s="1183"/>
      <c r="N36" s="1183"/>
      <c r="O36" s="1183"/>
      <c r="P36" s="1183"/>
      <c r="Q36" s="1183"/>
      <c r="R36" s="1183"/>
      <c r="S36" s="1183"/>
      <c r="T36" s="1183"/>
      <c r="U36" s="1183"/>
      <c r="V36" s="1839"/>
      <c r="W36" s="1839"/>
      <c r="X36" s="1839"/>
      <c r="Y36" s="1839"/>
      <c r="Z36" s="1839"/>
      <c r="AA36" s="1839"/>
      <c r="AB36" s="1839"/>
      <c r="AC36" s="1839"/>
      <c r="AD36" s="1839"/>
      <c r="AE36" s="1839"/>
      <c r="AF36" s="1839"/>
      <c r="AG36" s="1839"/>
      <c r="AH36" s="1839"/>
      <c r="AI36" s="1839"/>
      <c r="AJ36" s="1839"/>
      <c r="AK36" s="1839"/>
      <c r="AL36" s="1839"/>
      <c r="AM36" s="1839"/>
    </row>
    <row r="37" spans="1:39" s="1189" customFormat="1" ht="12.75" customHeight="1">
      <c r="A37" s="1188" t="s">
        <v>642</v>
      </c>
      <c r="B37" s="1183"/>
      <c r="C37" s="1183"/>
      <c r="D37" s="1183"/>
      <c r="E37" s="1183"/>
      <c r="F37" s="1183"/>
      <c r="G37" s="1183"/>
      <c r="H37" s="1183"/>
      <c r="I37" s="1183"/>
      <c r="J37" s="1183"/>
      <c r="K37" s="1183"/>
      <c r="L37" s="1183"/>
      <c r="M37" s="1183"/>
      <c r="N37" s="1183"/>
      <c r="O37" s="1183"/>
      <c r="P37" s="1183"/>
      <c r="Q37" s="1183"/>
      <c r="R37" s="1183"/>
      <c r="S37" s="1183"/>
      <c r="T37" s="1183"/>
      <c r="U37" s="1183"/>
      <c r="V37" s="1824" t="s">
        <v>1016</v>
      </c>
      <c r="W37" s="1825"/>
      <c r="X37" s="1825"/>
      <c r="Y37" s="1825"/>
      <c r="Z37" s="1825"/>
      <c r="AA37" s="1825"/>
      <c r="AB37" s="1825"/>
      <c r="AC37" s="1825"/>
      <c r="AD37" s="1825"/>
      <c r="AE37" s="1825"/>
      <c r="AF37" s="1825"/>
      <c r="AG37" s="1825"/>
      <c r="AH37" s="1825"/>
      <c r="AI37" s="1825"/>
      <c r="AJ37" s="1825"/>
      <c r="AK37" s="1825"/>
      <c r="AL37" s="1825"/>
      <c r="AM37" s="1825"/>
    </row>
    <row r="38" spans="1:39" ht="18.75" customHeight="1">
      <c r="A38" s="1187" t="s">
        <v>1013</v>
      </c>
      <c r="B38" s="1165"/>
      <c r="C38" s="1165"/>
      <c r="D38" s="1165"/>
      <c r="E38" s="1165"/>
      <c r="F38" s="1165"/>
      <c r="G38" s="1165"/>
      <c r="H38" s="1165"/>
      <c r="I38" s="1165"/>
      <c r="J38" s="1165"/>
      <c r="K38" s="1165"/>
      <c r="L38" s="1165"/>
      <c r="S38" s="1186"/>
      <c r="T38" s="1186"/>
      <c r="U38" s="1190"/>
      <c r="V38" s="1825"/>
      <c r="W38" s="1825"/>
      <c r="X38" s="1825"/>
      <c r="Y38" s="1825"/>
      <c r="Z38" s="1825"/>
      <c r="AA38" s="1825"/>
      <c r="AB38" s="1825"/>
      <c r="AC38" s="1825"/>
      <c r="AD38" s="1825"/>
      <c r="AE38" s="1825"/>
      <c r="AF38" s="1825"/>
      <c r="AG38" s="1825"/>
      <c r="AH38" s="1825"/>
      <c r="AI38" s="1825"/>
      <c r="AJ38" s="1825"/>
      <c r="AK38" s="1825"/>
      <c r="AL38" s="1825"/>
      <c r="AM38" s="1825"/>
    </row>
    <row r="39" spans="1:41" ht="15.75" customHeight="1">
      <c r="A39" s="1187" t="s">
        <v>1014</v>
      </c>
      <c r="S39" s="1186"/>
      <c r="T39" s="1186"/>
      <c r="U39" s="1191"/>
      <c r="V39" s="1826"/>
      <c r="W39" s="1827"/>
      <c r="X39" s="1827"/>
      <c r="Y39" s="1827"/>
      <c r="Z39" s="1827"/>
      <c r="AA39" s="1827"/>
      <c r="AB39" s="1827"/>
      <c r="AC39" s="1827"/>
      <c r="AD39" s="1827"/>
      <c r="AE39" s="1827"/>
      <c r="AF39" s="1827"/>
      <c r="AG39" s="1827"/>
      <c r="AH39" s="1827"/>
      <c r="AI39" s="1827"/>
      <c r="AJ39" s="1827"/>
      <c r="AK39" s="1827"/>
      <c r="AL39" s="1827"/>
      <c r="AM39" s="1827"/>
      <c r="AN39" s="1192"/>
      <c r="AO39" s="1192"/>
    </row>
    <row r="40" spans="20:39" ht="14.25" customHeight="1">
      <c r="T40" s="1193"/>
      <c r="U40" s="1194"/>
      <c r="V40" s="1827"/>
      <c r="W40" s="1827"/>
      <c r="X40" s="1827"/>
      <c r="Y40" s="1827"/>
      <c r="Z40" s="1827"/>
      <c r="AA40" s="1827"/>
      <c r="AB40" s="1827"/>
      <c r="AC40" s="1827"/>
      <c r="AD40" s="1827"/>
      <c r="AE40" s="1827"/>
      <c r="AF40" s="1827"/>
      <c r="AG40" s="1827"/>
      <c r="AH40" s="1827"/>
      <c r="AI40" s="1827"/>
      <c r="AJ40" s="1827"/>
      <c r="AK40" s="1827"/>
      <c r="AL40" s="1827"/>
      <c r="AM40" s="1827"/>
    </row>
    <row r="41" spans="20:40" ht="17.25" customHeight="1">
      <c r="T41" s="1193"/>
      <c r="U41" s="1194"/>
      <c r="V41" s="1194"/>
      <c r="W41" s="1195"/>
      <c r="X41" s="1186"/>
      <c r="Y41" s="1186"/>
      <c r="Z41" s="1186"/>
      <c r="AA41" s="1186"/>
      <c r="AB41" s="1186"/>
      <c r="AC41" s="1186"/>
      <c r="AD41" s="1186"/>
      <c r="AE41" s="1186"/>
      <c r="AF41" s="1186"/>
      <c r="AG41" s="1186"/>
      <c r="AH41" s="1186"/>
      <c r="AI41" s="1186"/>
      <c r="AJ41" s="1186"/>
      <c r="AK41" s="1186"/>
      <c r="AL41" s="1186"/>
      <c r="AM41" s="1186"/>
      <c r="AN41" s="1186"/>
    </row>
    <row r="42" spans="20:40" ht="11.25">
      <c r="T42" s="1165"/>
      <c r="U42" s="1165"/>
      <c r="V42" s="1165"/>
      <c r="W42" s="1165"/>
      <c r="X42" s="1186"/>
      <c r="Y42" s="1186"/>
      <c r="Z42" s="1186"/>
      <c r="AA42" s="1186"/>
      <c r="AB42" s="1186"/>
      <c r="AC42" s="1186"/>
      <c r="AD42" s="1186"/>
      <c r="AE42" s="1186"/>
      <c r="AF42" s="1186"/>
      <c r="AG42" s="1186"/>
      <c r="AH42" s="1186"/>
      <c r="AI42" s="1186"/>
      <c r="AJ42" s="1186"/>
      <c r="AK42" s="1186"/>
      <c r="AL42" s="1186"/>
      <c r="AM42" s="1186"/>
      <c r="AN42" s="1186"/>
    </row>
    <row r="43" spans="20:40" ht="11.25">
      <c r="T43" s="1165"/>
      <c r="U43" s="1165"/>
      <c r="V43" s="1165"/>
      <c r="W43" s="1165"/>
      <c r="X43" s="1186"/>
      <c r="Y43" s="1186"/>
      <c r="Z43" s="1186"/>
      <c r="AA43" s="1186"/>
      <c r="AB43" s="1186"/>
      <c r="AC43" s="1186"/>
      <c r="AD43" s="1186"/>
      <c r="AE43" s="1186"/>
      <c r="AF43" s="1186"/>
      <c r="AG43" s="1186"/>
      <c r="AH43" s="1186"/>
      <c r="AI43" s="1186"/>
      <c r="AJ43" s="1186"/>
      <c r="AK43" s="1186"/>
      <c r="AL43" s="1186"/>
      <c r="AM43" s="1186"/>
      <c r="AN43" s="1186"/>
    </row>
    <row r="44" spans="20:39" ht="11.25">
      <c r="T44" s="1165"/>
      <c r="U44" s="1165"/>
      <c r="V44" s="1165"/>
      <c r="W44" s="1165"/>
      <c r="X44" s="1165"/>
      <c r="Y44" s="1165"/>
      <c r="Z44" s="1165"/>
      <c r="AA44" s="1165"/>
      <c r="AB44" s="1165"/>
      <c r="AC44" s="1165"/>
      <c r="AD44" s="1165"/>
      <c r="AE44" s="1165"/>
      <c r="AF44" s="1165"/>
      <c r="AG44" s="1165"/>
      <c r="AH44" s="1165"/>
      <c r="AI44" s="1165"/>
      <c r="AJ44" s="1165"/>
      <c r="AK44" s="1165"/>
      <c r="AL44" s="1165"/>
      <c r="AM44" s="1165"/>
    </row>
  </sheetData>
  <sheetProtection/>
  <mergeCells count="22">
    <mergeCell ref="R2:X2"/>
    <mergeCell ref="Y2:AE2"/>
    <mergeCell ref="AF2:AH2"/>
    <mergeCell ref="A2:A4"/>
    <mergeCell ref="B2:B4"/>
    <mergeCell ref="C2:C4"/>
    <mergeCell ref="D2:J2"/>
    <mergeCell ref="K2:Q2"/>
    <mergeCell ref="AI2:AJ2"/>
    <mergeCell ref="AK2:AK4"/>
    <mergeCell ref="AL2:AL4"/>
    <mergeCell ref="AM2:AM4"/>
    <mergeCell ref="AI3:AI4"/>
    <mergeCell ref="AJ3:AJ4"/>
    <mergeCell ref="V37:AM38"/>
    <mergeCell ref="V39:AM40"/>
    <mergeCell ref="A31:AE31"/>
    <mergeCell ref="AF31:AL31"/>
    <mergeCell ref="A32:AE32"/>
    <mergeCell ref="AF32:AL32"/>
    <mergeCell ref="A33:U33"/>
    <mergeCell ref="V33:AM36"/>
  </mergeCells>
  <printOptions verticalCentered="1"/>
  <pageMargins left="0.1968503937007874" right="0.1968503937007874" top="0.1968503937007874" bottom="0.1968503937007874" header="0.1968503937007874" footer="0.1968503937007874"/>
  <pageSetup firstPageNumber="8" useFirstPageNumber="1" fitToHeight="1" fitToWidth="1" horizontalDpi="600" verticalDpi="600" orientation="landscape" paperSize="9" scale="88" r:id="rId1"/>
  <headerFooter alignWithMargins="0">
    <oddFooter>&amp;C&amp;P&amp;R&amp;9居宅介護・重度訪問介護・同行援護・行動援護・移動支援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Amagasaki</cp:lastModifiedBy>
  <cp:lastPrinted>2022-02-28T06:00:14Z</cp:lastPrinted>
  <dcterms:created xsi:type="dcterms:W3CDTF">2008-05-12T01:19:26Z</dcterms:created>
  <dcterms:modified xsi:type="dcterms:W3CDTF">2023-04-25T06:30:34Z</dcterms:modified>
  <cp:category/>
  <cp:version/>
  <cp:contentType/>
  <cp:contentStatus/>
</cp:coreProperties>
</file>