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Z:\福祉局\法人指導・障害福祉担当法人指導課\障害指定移行用\0105指定・管理担当\現在進行形決裁・通知書（仮)_完了後は発行者がデスクトップへ\菊樂起案分\就労選択支援\"/>
    </mc:Choice>
  </mc:AlternateContent>
  <bookViews>
    <workbookView xWindow="0" yWindow="0" windowWidth="20490" windowHeight="7095" tabRatio="934" firstSheet="6" activeTab="9"/>
  </bookViews>
  <sheets>
    <sheet name="33サービス管理責任者配置等加算（共生型）" sheetId="1" r:id="rId1"/>
    <sheet name="34　重度障害者支援加算（生活介護・施設入所支援）" sheetId="42" r:id="rId2"/>
    <sheet name="35　個別計画訓練支援加算 （自立訓練（生活訓練）" sheetId="43" r:id="rId3"/>
    <sheet name="36の1就労移行支援・基本報酬算定区分" sheetId="22" r:id="rId4"/>
    <sheet name="36の1の別添　労移行支援・基本報酬" sheetId="23" r:id="rId5"/>
    <sheet name="36の2就労移行支援・基本報酬算定区分（養成）" sheetId="24" r:id="rId6"/>
    <sheet name="36の2の別添　就労移行支援・基本報酬 (養成)" sheetId="25" r:id="rId7"/>
    <sheet name="37就労継続支援A型・基本報酬算定区分" sheetId="26" r:id="rId8"/>
    <sheet name="37の別添その1　スコア公表様式（全体表）" sheetId="41" r:id="rId9"/>
    <sheet name="37の別添その2　スコア公表状況届出" sheetId="49" r:id="rId10"/>
    <sheet name="38賃金向上達成指導員配置加算" sheetId="7" r:id="rId11"/>
    <sheet name="39就労移行支援体制加算" sheetId="8" r:id="rId12"/>
    <sheet name="40就労継続支援Ｂ型・基本報酬算定区分" sheetId="47" r:id="rId13"/>
    <sheet name="別紙40根拠資料" sheetId="48" r:id="rId14"/>
    <sheet name="40の別添　ピアサポーターの配置に関する届出書（就労Ｂ）" sheetId="29" r:id="rId15"/>
    <sheet name="41就労定着支援・基本報酬算定区分" sheetId="30" r:id="rId16"/>
    <sheet name="41の別添１　就労定着支援・基本報酬" sheetId="31" r:id="rId17"/>
    <sheet name="41の別添２　就労定着支援・基本報酬" sheetId="32" r:id="rId18"/>
    <sheet name="42就労定着実績体制加算（就労定借支援）" sheetId="33" r:id="rId19"/>
    <sheet name="43精神障害者地域移行特別加算（共同生活援助）" sheetId="14" r:id="rId20"/>
    <sheet name="44強度行動障害者地域移行支援加算（共同生活援助）" sheetId="15" r:id="rId21"/>
    <sheet name="45社会生活支援特別加算（就労系・訓練系サービス）" sheetId="16" r:id="rId22"/>
    <sheet name="46　常勤看護職員配置等加算・看護職員配置加算" sheetId="44" r:id="rId23"/>
    <sheet name="47夜勤職員加配加算（共同生活援助）" sheetId="18" r:id="rId24"/>
    <sheet name="48地域移行支援サービス費（Ⅰ）（地域移行）" sheetId="34" r:id="rId25"/>
    <sheet name="49　相談支援体制加算届出様式" sheetId="45" r:id="rId26"/>
    <sheet name="50医療的ケア対応支援加算" sheetId="35" r:id="rId27"/>
    <sheet name="51強度行動障害者体験利用加算（新規・共同生活援助）" sheetId="36" r:id="rId28"/>
    <sheet name="52医療連携体制加算（Ⅶ）（変更・共同生活援助）" sheetId="37" r:id="rId29"/>
    <sheet name="53居住支援連携体制加算（新規・自立生活援助等）" sheetId="38" r:id="rId30"/>
    <sheet name="54就労移行支援体制加算" sheetId="21" r:id="rId31"/>
    <sheet name="55　主任相談支援専門員配置加算" sheetId="46" r:id="rId32"/>
  </sheets>
  <definedNames>
    <definedName name="_xlnm.Print_Area" localSheetId="0">'33サービス管理責任者配置等加算（共生型）'!$A$1:$H$29</definedName>
    <definedName name="_xlnm.Print_Area" localSheetId="1">'34　重度障害者支援加算（生活介護・施設入所支援）'!$A$1:$H$20</definedName>
    <definedName name="_xlnm.Print_Area" localSheetId="2">'35　個別計画訓練支援加算 （自立訓練（生活訓練）'!$A$1:$J$28</definedName>
    <definedName name="_xlnm.Print_Area" localSheetId="3">'36の1就労移行支援・基本報酬算定区分'!$A$1:$AL$56</definedName>
    <definedName name="_xlnm.Print_Area" localSheetId="5">'36の2就労移行支援・基本報酬算定区分（養成）'!$A$1:$AL$55</definedName>
    <definedName name="_xlnm.Print_Area" localSheetId="8">'37の別添その1　スコア公表様式（全体表）'!$A$1:$V$62</definedName>
    <definedName name="_xlnm.Print_Area" localSheetId="7">'37就労継続支援A型・基本報酬算定区分'!$A$1:$AL$37</definedName>
    <definedName name="_xlnm.Print_Area" localSheetId="10">'38賃金向上達成指導員配置加算'!$A$1:$AL$11</definedName>
    <definedName name="_xlnm.Print_Area" localSheetId="14">'40の別添　ピアサポーターの配置に関する届出書（就労Ｂ）'!$A$1:$F$20</definedName>
    <definedName name="_xlnm.Print_Area" localSheetId="12">'40就労継続支援Ｂ型・基本報酬算定区分'!$A$1:$AL$56</definedName>
    <definedName name="_xlnm.Print_Area" localSheetId="19">'43精神障害者地域移行特別加算（共同生活援助）'!$A$1:$G$15</definedName>
    <definedName name="_xlnm.Print_Area" localSheetId="25">'49　相談支援体制加算届出様式'!$A$2:$Y$65</definedName>
    <definedName name="_xlnm.Print_Area" localSheetId="30">'54就労移行支援体制加算'!$A$1:$H$42</definedName>
    <definedName name="_xlnm.Print_Area" localSheetId="31">'55　主任相談支援専門員配置加算'!$B$2:$Y$40</definedName>
    <definedName name="_xlnm.Print_Area" localSheetId="13">別紙40根拠資料!$A$1:$C$16</definedName>
  </definedNames>
  <calcPr calcId="162913"/>
</workbook>
</file>

<file path=xl/calcChain.xml><?xml version="1.0" encoding="utf-8"?>
<calcChain xmlns="http://schemas.openxmlformats.org/spreadsheetml/2006/main">
  <c r="B5" i="48" l="1"/>
  <c r="B7" i="48" s="1"/>
  <c r="H52" i="41" l="1"/>
  <c r="I36" i="41" s="1"/>
  <c r="U45" i="41"/>
  <c r="U40" i="41"/>
  <c r="U35" i="41"/>
  <c r="T32" i="41"/>
  <c r="U12" i="41" s="1"/>
  <c r="I22" i="41"/>
  <c r="I12" i="41"/>
  <c r="O57" i="41" l="1"/>
  <c r="B47" i="25"/>
  <c r="B46" i="25"/>
  <c r="B45" i="25"/>
  <c r="B44" i="25"/>
  <c r="B43" i="25"/>
  <c r="B42" i="25"/>
  <c r="B41" i="25"/>
  <c r="B40" i="25"/>
  <c r="B39" i="25"/>
  <c r="B38" i="25"/>
  <c r="B37" i="25"/>
  <c r="B36" i="25"/>
  <c r="B35" i="25"/>
  <c r="B34" i="25"/>
  <c r="B33" i="25"/>
  <c r="B32" i="25"/>
  <c r="B31" i="25"/>
  <c r="B30" i="25"/>
  <c r="B29" i="25"/>
  <c r="B28" i="25"/>
  <c r="B27" i="25"/>
  <c r="B26" i="25"/>
  <c r="B25" i="25"/>
  <c r="B24" i="25"/>
  <c r="B23" i="25"/>
  <c r="B22" i="25"/>
  <c r="B21" i="25"/>
  <c r="B20" i="25"/>
  <c r="B19" i="25"/>
  <c r="B18" i="25"/>
  <c r="B17" i="25"/>
  <c r="B16" i="25"/>
  <c r="B15" i="25"/>
  <c r="B14" i="25"/>
  <c r="B13" i="25"/>
  <c r="B12" i="25"/>
  <c r="B11" i="25"/>
  <c r="B10" i="25"/>
  <c r="B9" i="25"/>
  <c r="B8" i="25"/>
  <c r="B47" i="23"/>
  <c r="B46" i="23"/>
  <c r="B45" i="23"/>
  <c r="B44" i="23"/>
  <c r="B43" i="23"/>
  <c r="B42" i="23"/>
  <c r="B41" i="23"/>
  <c r="B40" i="23"/>
  <c r="B39" i="23"/>
  <c r="B38" i="23"/>
  <c r="B37" i="23"/>
  <c r="B36" i="23"/>
  <c r="B35" i="23"/>
  <c r="B34" i="23"/>
  <c r="B33" i="23"/>
  <c r="B32" i="23"/>
  <c r="B31" i="23"/>
  <c r="B30" i="23"/>
  <c r="B29" i="23"/>
  <c r="B28" i="23"/>
  <c r="B27" i="23"/>
  <c r="B26" i="23"/>
  <c r="B25" i="23"/>
  <c r="B24" i="23"/>
  <c r="B23" i="23"/>
  <c r="B22" i="23"/>
  <c r="B21" i="23"/>
  <c r="B20" i="23"/>
  <c r="B19" i="23"/>
  <c r="B18" i="23"/>
  <c r="B17" i="23"/>
  <c r="B16" i="23"/>
  <c r="B15" i="23"/>
  <c r="B14" i="23"/>
  <c r="B13" i="23"/>
  <c r="B12" i="23"/>
  <c r="B11" i="23"/>
  <c r="B10" i="23"/>
  <c r="B9" i="23"/>
  <c r="B8" i="23"/>
</calcChain>
</file>

<file path=xl/sharedStrings.xml><?xml version="1.0" encoding="utf-8"?>
<sst xmlns="http://schemas.openxmlformats.org/spreadsheetml/2006/main" count="927" uniqueCount="624">
  <si>
    <t>　　　・研修会」などをいう。</t>
  </si>
  <si>
    <t>　　　清掃活動等）の実施」、「協議会等を設けて地域住民が事業所の運営への参加」、「地域住民への健康相談教室</t>
  </si>
  <si>
    <t>　　　「地域住民が参加できるイベントやお祭り等の開催」、「地域のボランティアの受入れや活動（保育所等における</t>
  </si>
  <si>
    <t>　　３　地域に貢献する活動は、「地域の交流の場（開放スペースや交流会等）の提供」、「認知症カフェ・食堂等の設置」、</t>
  </si>
  <si>
    <t>　　　指定地域密着型通所介護事業所、指定小規模多機能型居宅介護事業所等の従業者をいう。</t>
  </si>
  <si>
    <t>　　　指定児童発達支援事業所若しくは指定放課後等デイサービス事業所又は介護保険制度制度における指定通所介護事業所、</t>
  </si>
  <si>
    <t>　　２　ここでいう従業者とは、共生型生活介護、共生型自立訓練（機能訓練）又は共生型自立訓練（生活訓練）の指定を受ける</t>
  </si>
  <si>
    <t>備考１　「異動区分」、「届出項目」欄については、該当する番号に○を付してください。</t>
  </si>
  <si>
    <t>有・無</t>
  </si>
  <si>
    <t>　４　地域に貢献する活動の内容</t>
  </si>
  <si>
    <t>　３　サービス管理責任者の配置</t>
  </si>
  <si>
    <t>　１　新規　　　　　　２　変更　　　　　　３　終了</t>
  </si>
  <si>
    <t>２　異動区分</t>
  </si>
  <si>
    <t>　１　事業所・施設の名称</t>
  </si>
  <si>
    <t>備考１　「異動区分」欄については、該当する番号に○を付してください。</t>
  </si>
  <si>
    <t>人</t>
  </si>
  <si>
    <t>１　新規　　　　　　　　　２　変更　　　　　　　　　　３　終了</t>
  </si>
  <si>
    <t>１　異動区分</t>
  </si>
  <si>
    <t>事業所・施設の名称</t>
  </si>
  <si>
    <t>注１　「異動区分」欄については、該当する番号に○を付してください。</t>
  </si>
  <si>
    <t>①　新規　　　　　　　　②　変更　　　　　　　　③　終了</t>
  </si>
  <si>
    <t>３月</t>
  </si>
  <si>
    <t>２月</t>
  </si>
  <si>
    <t>１月</t>
  </si>
  <si>
    <t>１２月</t>
  </si>
  <si>
    <t>１１月</t>
  </si>
  <si>
    <t>１０月</t>
  </si>
  <si>
    <t>９月</t>
  </si>
  <si>
    <t>８月</t>
  </si>
  <si>
    <t>７月</t>
  </si>
  <si>
    <t>６月</t>
  </si>
  <si>
    <t>５月</t>
  </si>
  <si>
    <t>届出時点の継続状況</t>
  </si>
  <si>
    <t>前年度において
6月に達した日</t>
  </si>
  <si>
    <t>就職先事業所名</t>
  </si>
  <si>
    <t>就職日</t>
  </si>
  <si>
    <t>氏名</t>
  </si>
  <si>
    <t>前年度における
就労定着者の数</t>
  </si>
  <si>
    <t>注　賃金向上計画は経営改善計画書を作成している場合は省略することも可能とする。
　　ただし、計画の内容が現実的に達成する可能性があるのかどうかしっかりと確認すること。</t>
  </si>
  <si>
    <t>有　・　無</t>
  </si>
  <si>
    <t>　利用者の就業規則に将来の職務上の地位や賃金の改善を図るため、昇格、昇進、昇給といった仕組みが記載されていること。</t>
  </si>
  <si>
    <t>　５　キャリアアップの措置</t>
  </si>
  <si>
    <t>　賃金向上計画を作成していること。</t>
  </si>
  <si>
    <t>　４　計画作成状況</t>
  </si>
  <si>
    <t>　当該事業所に配置すべき従業者（最低基準）に加えて、常勤換算方法で１以上の配置があること。</t>
  </si>
  <si>
    <t>　３　人員配置</t>
  </si>
  <si>
    <t>　1　新規　　　　2　継続　　　　3　変更　　　　4　終了</t>
  </si>
  <si>
    <t>　２　異動区分</t>
  </si>
  <si>
    <t>　１　事業所名</t>
  </si>
  <si>
    <t>賃金向上達成指導員配置加算に関する届出書</t>
  </si>
  <si>
    <t>注１　届出時点の継続状況には、就労が継続している場合には「継続」、離職している場合には「離職」と記入。
注２　加算単位数は前年度の就労定着者の数に利用定員に応じた所定単位数を乗じて得た単位数を加算することとなる。
注３　行が足りない場合は適宜追加して記載。</t>
  </si>
  <si>
    <t>就労移行支援体制加算に関する届出書</t>
  </si>
  <si>
    <t>　４　従業者が有する資格について、当該資格を証する書類の写しを添付してください。</t>
  </si>
  <si>
    <t xml:space="preserve">  ３　公認心理師等には、「心理に関する支援を要する者に対する相談、助言、指導等の援助を行う能力を
　　　有する者」を含む。</t>
  </si>
  <si>
    <r>
      <t>　　　　　①　社会福祉士　　　</t>
    </r>
    <r>
      <rPr>
        <sz val="12"/>
        <color indexed="8"/>
        <rFont val="ＭＳ Ｐゴシック"/>
        <family val="3"/>
        <charset val="128"/>
      </rPr>
      <t>　</t>
    </r>
    <r>
      <rPr>
        <sz val="11"/>
        <color indexed="8"/>
        <rFont val="ＭＳ Ｐゴシック"/>
        <family val="3"/>
        <charset val="128"/>
      </rPr>
      <t>・・・　　　　　　　人
　　　　　②　精神保健福祉士　・・・　　　　　　　人
　　　　　③　公認心理師等 　　・・・　　　　　　　人</t>
    </r>
  </si>
  <si>
    <t>３　有資格者の配置</t>
  </si>
  <si>
    <t>身体障害者　・　知的障害者　・　精神障害者　・　難病患者等</t>
  </si>
  <si>
    <t>２　運営規程に定める
　　障害者の種類</t>
  </si>
  <si>
    <t>精神障害者地域移行特別加算に関する届出書</t>
  </si>
  <si>
    <t>注１　「職員配置」欄は、サービス管理責任者又は生活支援員として従事する当該事業所の全ての職員に
　　ついて記載してください。
注２　「職種」欄は、サービス管理責任者又は生活支援員の別を記載してください（地域移行支援員や
　　世話人等は含まれません。）。
注３　サービス管理責任者と生活支援員を兼務する者については、同じ者であっても、サービス管理責任
　　者と生活支援員それぞれ別に記載してください。
注４　「研修の受講状況」欄には、①受講が修了又は受講中の場合は「有」を、②受講していない場合は
　　「無」を記載してください。</t>
  </si>
  <si>
    <t>（※２）生活支援員のうち２０％以上が、強度行動障害支援者養成研修（基礎研修）修了者であること。</t>
  </si>
  <si>
    <t>（※１）サービス管理責任者又は生活支援員のうち１名以上が、強度行動障害支援者養成研修（実践研修）修了者
　　　　であること。</t>
  </si>
  <si>
    <r>
      <t>基礎研修の終了者の
数及び割合</t>
    </r>
    <r>
      <rPr>
        <sz val="8"/>
        <rFont val="ＭＳ Ｐゴシック"/>
        <family val="3"/>
        <charset val="128"/>
      </rPr>
      <t>※２</t>
    </r>
  </si>
  <si>
    <t>生活支援員の数</t>
  </si>
  <si>
    <r>
      <t>実践研修の終了者の数</t>
    </r>
    <r>
      <rPr>
        <sz val="8"/>
        <rFont val="ＭＳ Ｐゴシック"/>
        <family val="3"/>
        <charset val="128"/>
      </rPr>
      <t>※１</t>
    </r>
  </si>
  <si>
    <t>強度行動障害支援者養成研修
（基礎研修）</t>
  </si>
  <si>
    <t>強度行動障害支援者養成研修
（実践研修）</t>
  </si>
  <si>
    <t>職種</t>
  </si>
  <si>
    <t>研修の受講状況</t>
  </si>
  <si>
    <t>職員配置</t>
  </si>
  <si>
    <t>異動区分</t>
  </si>
  <si>
    <t>強度行動障害者地域移行特別加算に係る届出書</t>
  </si>
  <si>
    <t>　４　関係機関との協力体制については、その状況等を具体的に記載してください。</t>
  </si>
  <si>
    <t>　３　研修の開催日時、参加者、研修内容等がわかる資料を付してください。</t>
  </si>
  <si>
    <t>　２　該当する資格を証する書類の写しを添付してください。指定医療機関等との連携により有資格者の
　　指導体制を整える場合は、関係機関との連携の状況等を具体的に記載してください。</t>
  </si>
  <si>
    <t xml:space="preserve">　保護観察所、更生保護施設、指定医療機関又は精神保健福祉センターその他関係機関との協力体制が整えられてること。
　　 協力体制の状況等
</t>
  </si>
  <si>
    <t>　　５　他機関との連携</t>
  </si>
  <si>
    <t>　従業者に対し、医療観察法に規定する入院によらない医療を受ける者又は刑事施設若しくは少年院を釈放された障害者の支援に関する研修が年一回以上行われていること。</t>
  </si>
  <si>
    <t>　　４　研修の開催</t>
  </si>
  <si>
    <t xml:space="preserve">　以下のいずれかにより、平成18年厚生労働省告示第556号第９号に定める厚生労働大臣が定める者に対する適切な支援について、従業者を対象とした指導体制が整えられていること。
　①　社会福祉士、精神保健福祉士又は公認心理師の資格を
　　有する者が配置されていること
　②　指定医療機関等との連携により、社会福祉士、精神
　　保健福祉士又は公認心理師の資格を有する者を事業所に
　　訪問させていること
　　　関係機関との連携の状況等
</t>
  </si>
  <si>
    <t>　　３　有資格者による
　　　指導体制</t>
  </si>
  <si>
    <t>　人員配置基準に定める従業者の数に加え、平成18年厚生労働省告示第556号第９号に定める厚生労働大臣が定める者の受け入れに当たり、当該利用者に対する適切な支援を行うために必要な数の生活支援員を配置することが可能であること。</t>
  </si>
  <si>
    <t>　　２　従業者の配置</t>
  </si>
  <si>
    <t>社会生活支援特別加算に係る届出書</t>
  </si>
  <si>
    <t>　　２　障害福祉サービス基準に定める夜間支援従事者に加えて夜間支援従事者を配置する場合、共同生活住居
　　　ごとに配置の有無を記載してください。</t>
  </si>
  <si>
    <t>夜勤者の加配</t>
  </si>
  <si>
    <t>利用者の数</t>
  </si>
  <si>
    <t>住居の名称</t>
  </si>
  <si>
    <t>２　夜勤職員の加配状況</t>
  </si>
  <si>
    <t>　　４　関係機関との連携については、その状況等を具体的に記載してください。</t>
  </si>
  <si>
    <t>　　３　該当する資格を証する書類の写しを添付してください。研修の修了者であることをもって該当する資格に
　　　 準ずる者とする相談支援専門員については、研修を修了した旨を証する書類を添付してください。</t>
  </si>
  <si>
    <t>　　２　「これらに準ずる者」とは、「精神障害関係従事者養成研修事業について」（平成26年３月31日付け障発
　　 　0331第５号厚生労働省社会・援護局障害保健福祉部長通知）の精神障害者地域移行・地域定着支援関係者
　　 　研修の修了者である相談支援専門員をいう。</t>
  </si>
  <si>
    <t xml:space="preserve">　精神科病院、障害者支援施設等、救護施設等、刑事施設等との緊密な連携体制が整えられてること。
　関係機関との連携の状況等　
</t>
  </si>
  <si>
    <t>　 ４　関係機関との連携</t>
  </si>
  <si>
    <t>　当該事業所の地域移行支援を利用した者のうち、地域移行支援計画に基づき、前年度に地域生活に移行した者が１人以上いること。
　　前年度に地域生活に移行した者の人数　・・・　　　　　　人</t>
  </si>
  <si>
    <t>　 ３　地域移行の実績</t>
  </si>
  <si>
    <t>　社会福祉士若しくは精神保健福祉士の資格を有する者又はこれらに準ずる者である従業者を１人以上配置していること。</t>
  </si>
  <si>
    <t>　 ２　有資格者の配置</t>
  </si>
  <si>
    <t xml:space="preserve">   １　異動区分</t>
  </si>
  <si>
    <t>（別紙３３）</t>
    <rPh sb="1" eb="3">
      <t>ベッシ</t>
    </rPh>
    <phoneticPr fontId="3"/>
  </si>
  <si>
    <t>（別紙３７）</t>
    <rPh sb="1" eb="3">
      <t>ベッシ</t>
    </rPh>
    <phoneticPr fontId="3"/>
  </si>
  <si>
    <t>（別紙３８）</t>
    <rPh sb="1" eb="3">
      <t>ベッシ</t>
    </rPh>
    <phoneticPr fontId="3"/>
  </si>
  <si>
    <t>（別紙３９）</t>
    <rPh sb="1" eb="3">
      <t>ベッシ</t>
    </rPh>
    <phoneticPr fontId="3"/>
  </si>
  <si>
    <t>（別紙４０）</t>
    <rPh sb="1" eb="3">
      <t>ベッシ</t>
    </rPh>
    <phoneticPr fontId="3"/>
  </si>
  <si>
    <t>（別紙４１）</t>
    <rPh sb="1" eb="3">
      <t>ベッシ</t>
    </rPh>
    <phoneticPr fontId="3"/>
  </si>
  <si>
    <t>（別紙４２）</t>
    <rPh sb="1" eb="3">
      <t>ベッシ</t>
    </rPh>
    <phoneticPr fontId="3"/>
  </si>
  <si>
    <t>（別紙４３）</t>
    <rPh sb="1" eb="3">
      <t>ベッシ</t>
    </rPh>
    <phoneticPr fontId="3"/>
  </si>
  <si>
    <t>（別紙４４）</t>
    <rPh sb="1" eb="3">
      <t>ベッシ</t>
    </rPh>
    <phoneticPr fontId="3"/>
  </si>
  <si>
    <t>　２　指定障害福祉サービス基準第135条、第171条において準用する第89条、第211条の3（第213条の11で準用す
　　　る場合を含む）又は第213条の19に規定する運営規程を別途添付してください。</t>
    <phoneticPr fontId="3"/>
  </si>
  <si>
    <t>夜勤職員加配加算に関する届出書（共同生活援助）</t>
    <rPh sb="16" eb="18">
      <t>キョウドウ</t>
    </rPh>
    <rPh sb="18" eb="20">
      <t>セイカツ</t>
    </rPh>
    <rPh sb="20" eb="22">
      <t>エンジョ</t>
    </rPh>
    <phoneticPr fontId="3"/>
  </si>
  <si>
    <t>　　年　　月　　日</t>
    <phoneticPr fontId="3"/>
  </si>
  <si>
    <t xml:space="preserve">    　　年　　月　　日</t>
    <phoneticPr fontId="3"/>
  </si>
  <si>
    <t>　　　年　　　月　　　日</t>
    <phoneticPr fontId="3"/>
  </si>
  <si>
    <t xml:space="preserve"> 　　年　　月　　日</t>
    <phoneticPr fontId="3"/>
  </si>
  <si>
    <t>　　年　　月　　日</t>
    <phoneticPr fontId="3"/>
  </si>
  <si>
    <t>　　年　　月　　日</t>
    <phoneticPr fontId="3"/>
  </si>
  <si>
    <t xml:space="preserve"> 　　年 　　月 　　日</t>
    <phoneticPr fontId="3"/>
  </si>
  <si>
    <t>（別紙５４）</t>
    <rPh sb="1" eb="3">
      <t>ベッシ</t>
    </rPh>
    <phoneticPr fontId="3"/>
  </si>
  <si>
    <t>　　　　年　　　月　　　日</t>
    <rPh sb="4" eb="5">
      <t>ネン</t>
    </rPh>
    <rPh sb="8" eb="9">
      <t>ガツ</t>
    </rPh>
    <rPh sb="12" eb="13">
      <t>ニチ</t>
    </rPh>
    <phoneticPr fontId="3"/>
  </si>
  <si>
    <t>就労移行支援体制加算に関する届出書</t>
    <rPh sb="0" eb="2">
      <t>シュウロウ</t>
    </rPh>
    <rPh sb="2" eb="4">
      <t>イコウ</t>
    </rPh>
    <rPh sb="4" eb="6">
      <t>シエン</t>
    </rPh>
    <rPh sb="6" eb="8">
      <t>タイセイ</t>
    </rPh>
    <rPh sb="8" eb="10">
      <t>カサン</t>
    </rPh>
    <rPh sb="11" eb="12">
      <t>カン</t>
    </rPh>
    <rPh sb="14" eb="17">
      <t>トドケデショ</t>
    </rPh>
    <phoneticPr fontId="3"/>
  </si>
  <si>
    <t>前年度における
就労定着者の数</t>
    <rPh sb="0" eb="3">
      <t>ゼンネンド</t>
    </rPh>
    <rPh sb="8" eb="10">
      <t>シュウロウ</t>
    </rPh>
    <rPh sb="10" eb="12">
      <t>テイチャク</t>
    </rPh>
    <rPh sb="12" eb="13">
      <t>シャ</t>
    </rPh>
    <rPh sb="14" eb="15">
      <t>カズ</t>
    </rPh>
    <phoneticPr fontId="3"/>
  </si>
  <si>
    <t>人</t>
    <rPh sb="0" eb="1">
      <t>ニン</t>
    </rPh>
    <phoneticPr fontId="3"/>
  </si>
  <si>
    <t>基本報酬の算定区分</t>
    <rPh sb="0" eb="2">
      <t>キホン</t>
    </rPh>
    <rPh sb="2" eb="4">
      <t>ホウシュウ</t>
    </rPh>
    <rPh sb="5" eb="7">
      <t>サンテイ</t>
    </rPh>
    <rPh sb="7" eb="9">
      <t>クブン</t>
    </rPh>
    <phoneticPr fontId="3"/>
  </si>
  <si>
    <t>評価点が170点以上</t>
    <rPh sb="0" eb="3">
      <t>ヒョウカテン</t>
    </rPh>
    <rPh sb="7" eb="8">
      <t>テン</t>
    </rPh>
    <rPh sb="8" eb="10">
      <t>イジョウ</t>
    </rPh>
    <phoneticPr fontId="3"/>
  </si>
  <si>
    <t>評価点が150点以上170点未満</t>
    <rPh sb="0" eb="3">
      <t>ヒョウカテン</t>
    </rPh>
    <rPh sb="7" eb="8">
      <t>テン</t>
    </rPh>
    <rPh sb="8" eb="10">
      <t>イジョウ</t>
    </rPh>
    <rPh sb="13" eb="14">
      <t>テン</t>
    </rPh>
    <rPh sb="14" eb="16">
      <t>ミマン</t>
    </rPh>
    <phoneticPr fontId="3"/>
  </si>
  <si>
    <t>評価点が130点以上150点未満</t>
    <rPh sb="0" eb="3">
      <t>ヒョウカテン</t>
    </rPh>
    <rPh sb="7" eb="8">
      <t>テン</t>
    </rPh>
    <rPh sb="8" eb="10">
      <t>イジョウ</t>
    </rPh>
    <rPh sb="13" eb="14">
      <t>テン</t>
    </rPh>
    <rPh sb="14" eb="16">
      <t>ミマン</t>
    </rPh>
    <phoneticPr fontId="3"/>
  </si>
  <si>
    <t>評価点が105点以上130点未満</t>
    <rPh sb="0" eb="3">
      <t>ヒョウカテン</t>
    </rPh>
    <rPh sb="7" eb="8">
      <t>テン</t>
    </rPh>
    <rPh sb="8" eb="10">
      <t>イジョウ</t>
    </rPh>
    <rPh sb="13" eb="14">
      <t>テン</t>
    </rPh>
    <rPh sb="14" eb="16">
      <t>ミマン</t>
    </rPh>
    <phoneticPr fontId="3"/>
  </si>
  <si>
    <t>評価点が80点以上105点未満</t>
    <rPh sb="0" eb="3">
      <t>ヒョウカテン</t>
    </rPh>
    <rPh sb="6" eb="7">
      <t>テン</t>
    </rPh>
    <rPh sb="7" eb="9">
      <t>イジョウ</t>
    </rPh>
    <rPh sb="12" eb="13">
      <t>テン</t>
    </rPh>
    <rPh sb="13" eb="15">
      <t>ミマン</t>
    </rPh>
    <phoneticPr fontId="3"/>
  </si>
  <si>
    <t>評価点が60点以上80点未満</t>
    <rPh sb="0" eb="3">
      <t>ヒョウカテン</t>
    </rPh>
    <rPh sb="6" eb="7">
      <t>テン</t>
    </rPh>
    <rPh sb="7" eb="9">
      <t>イジョウ</t>
    </rPh>
    <rPh sb="11" eb="12">
      <t>テン</t>
    </rPh>
    <rPh sb="12" eb="14">
      <t>ミマン</t>
    </rPh>
    <phoneticPr fontId="3"/>
  </si>
  <si>
    <t>評価点が60点未満</t>
    <rPh sb="0" eb="3">
      <t>ヒョウカテン</t>
    </rPh>
    <rPh sb="6" eb="7">
      <t>テン</t>
    </rPh>
    <rPh sb="7" eb="9">
      <t>ミマン</t>
    </rPh>
    <phoneticPr fontId="3"/>
  </si>
  <si>
    <t>氏名</t>
    <rPh sb="0" eb="2">
      <t>シメイ</t>
    </rPh>
    <phoneticPr fontId="3"/>
  </si>
  <si>
    <t>就職日（年月日）</t>
    <rPh sb="0" eb="2">
      <t>シュウショク</t>
    </rPh>
    <rPh sb="2" eb="3">
      <t>ビ</t>
    </rPh>
    <rPh sb="4" eb="7">
      <t>ネンガッピ</t>
    </rPh>
    <phoneticPr fontId="3"/>
  </si>
  <si>
    <t>就職先事業所名</t>
    <rPh sb="0" eb="3">
      <t>シュウショクサキ</t>
    </rPh>
    <rPh sb="3" eb="6">
      <t>ジギョウショ</t>
    </rPh>
    <rPh sb="6" eb="7">
      <t>メイ</t>
    </rPh>
    <phoneticPr fontId="3"/>
  </si>
  <si>
    <t>前年度において6月に達した日（年月日）</t>
    <rPh sb="0" eb="3">
      <t>ゼンネンド</t>
    </rPh>
    <rPh sb="8" eb="9">
      <t>ゲツ</t>
    </rPh>
    <rPh sb="10" eb="11">
      <t>タッ</t>
    </rPh>
    <rPh sb="13" eb="14">
      <t>ケイジツ</t>
    </rPh>
    <rPh sb="15" eb="18">
      <t>ネンガッピ</t>
    </rPh>
    <phoneticPr fontId="3"/>
  </si>
  <si>
    <t>届出時点の継続状況</t>
    <rPh sb="0" eb="2">
      <t>トドケデ</t>
    </rPh>
    <rPh sb="2" eb="4">
      <t>ジテン</t>
    </rPh>
    <rPh sb="5" eb="7">
      <t>ケイゾク</t>
    </rPh>
    <rPh sb="7" eb="9">
      <t>ジョウキョウ</t>
    </rPh>
    <phoneticPr fontId="3"/>
  </si>
  <si>
    <t>注１　就労定着者とは、就労継続支援Ａ型等を受けた後、就労し、当該年度の前年度において就労継続している期
　　間が6月に達した者（就労定着者という。）をいう。なお、就労とは企業等との雇用契約に基づく就労をいい、
　　労働時間等労働条件の内容は問わない。ただし、他の就労継続支援Ａ型事業所の利用者として移行は除く。
注２　届出時点の継続状況には、就労が継続している場合には「継続」、離職している場合には「離職」と記入。
注３　加算単位数は前年度の就労定着者の数に当該年度の利用定員及び基本報酬の算定区分に応じた所定単位数を
　　乗じて得た単位数を加算することとなる。
注４　行が足りない場合は適宜追加して記載。</t>
    <rPh sb="0" eb="1">
      <t>チュウ</t>
    </rPh>
    <rPh sb="3" eb="5">
      <t>シュウロウ</t>
    </rPh>
    <rPh sb="5" eb="7">
      <t>テイチャク</t>
    </rPh>
    <rPh sb="7" eb="8">
      <t>シャ</t>
    </rPh>
    <rPh sb="11" eb="13">
      <t>シュウロウ</t>
    </rPh>
    <rPh sb="13" eb="15">
      <t>ケイゾク</t>
    </rPh>
    <rPh sb="15" eb="17">
      <t>シエン</t>
    </rPh>
    <rPh sb="18" eb="19">
      <t>ガタ</t>
    </rPh>
    <rPh sb="19" eb="20">
      <t>トウ</t>
    </rPh>
    <rPh sb="21" eb="22">
      <t>ウ</t>
    </rPh>
    <rPh sb="24" eb="25">
      <t>アト</t>
    </rPh>
    <rPh sb="26" eb="28">
      <t>シュウロウ</t>
    </rPh>
    <rPh sb="30" eb="32">
      <t>トウガイ</t>
    </rPh>
    <rPh sb="32" eb="34">
      <t>ネンド</t>
    </rPh>
    <rPh sb="35" eb="38">
      <t>ゼンネンド</t>
    </rPh>
    <rPh sb="42" eb="44">
      <t>シュウロウ</t>
    </rPh>
    <rPh sb="44" eb="46">
      <t>ケイゾク</t>
    </rPh>
    <rPh sb="57" eb="58">
      <t>ツキ</t>
    </rPh>
    <rPh sb="59" eb="60">
      <t>タッ</t>
    </rPh>
    <rPh sb="62" eb="63">
      <t>シャ</t>
    </rPh>
    <rPh sb="64" eb="66">
      <t>シュウロウ</t>
    </rPh>
    <rPh sb="66" eb="68">
      <t>テイチャク</t>
    </rPh>
    <rPh sb="68" eb="69">
      <t>シャ</t>
    </rPh>
    <rPh sb="81" eb="83">
      <t>シュウロウ</t>
    </rPh>
    <rPh sb="85" eb="87">
      <t>キギョウ</t>
    </rPh>
    <rPh sb="87" eb="88">
      <t>トウ</t>
    </rPh>
    <rPh sb="129" eb="130">
      <t>タ</t>
    </rPh>
    <rPh sb="131" eb="133">
      <t>シュウロウ</t>
    </rPh>
    <rPh sb="135" eb="137">
      <t>シエン</t>
    </rPh>
    <rPh sb="138" eb="139">
      <t>ガタ</t>
    </rPh>
    <rPh sb="139" eb="142">
      <t>ジギョウショ</t>
    </rPh>
    <rPh sb="143" eb="146">
      <t>リヨウシャ</t>
    </rPh>
    <rPh sb="149" eb="151">
      <t>イコウ</t>
    </rPh>
    <rPh sb="152" eb="153">
      <t>ノゾ</t>
    </rPh>
    <rPh sb="156" eb="157">
      <t>チュウ</t>
    </rPh>
    <rPh sb="159" eb="161">
      <t>トドケデ</t>
    </rPh>
    <rPh sb="161" eb="163">
      <t>ジテン</t>
    </rPh>
    <rPh sb="164" eb="166">
      <t>ケイゾク</t>
    </rPh>
    <rPh sb="166" eb="168">
      <t>ジョウキョウ</t>
    </rPh>
    <rPh sb="171" eb="173">
      <t>シュウロウ</t>
    </rPh>
    <rPh sb="174" eb="176">
      <t>ケイゾク</t>
    </rPh>
    <rPh sb="180" eb="182">
      <t>バアイ</t>
    </rPh>
    <rPh sb="185" eb="187">
      <t>ケイゾク</t>
    </rPh>
    <rPh sb="189" eb="191">
      <t>リショク</t>
    </rPh>
    <rPh sb="195" eb="197">
      <t>バアイ</t>
    </rPh>
    <rPh sb="200" eb="202">
      <t>リショク</t>
    </rPh>
    <rPh sb="204" eb="206">
      <t>キニュウ</t>
    </rPh>
    <rPh sb="208" eb="209">
      <t>チュウ</t>
    </rPh>
    <rPh sb="211" eb="213">
      <t>カサン</t>
    </rPh>
    <rPh sb="213" eb="215">
      <t>タンイ</t>
    </rPh>
    <rPh sb="215" eb="216">
      <t>スウ</t>
    </rPh>
    <rPh sb="217" eb="220">
      <t>ゼンネンド</t>
    </rPh>
    <rPh sb="221" eb="223">
      <t>シュウロウ</t>
    </rPh>
    <rPh sb="223" eb="225">
      <t>テイチャク</t>
    </rPh>
    <rPh sb="225" eb="226">
      <t>シャ</t>
    </rPh>
    <rPh sb="227" eb="228">
      <t>カズ</t>
    </rPh>
    <rPh sb="229" eb="231">
      <t>トウガイ</t>
    </rPh>
    <rPh sb="231" eb="233">
      <t>ネンド</t>
    </rPh>
    <rPh sb="234" eb="236">
      <t>リヨウ</t>
    </rPh>
    <rPh sb="236" eb="238">
      <t>テイイン</t>
    </rPh>
    <rPh sb="238" eb="239">
      <t>オヨ</t>
    </rPh>
    <rPh sb="240" eb="242">
      <t>キホン</t>
    </rPh>
    <rPh sb="242" eb="244">
      <t>ホウシュウ</t>
    </rPh>
    <rPh sb="245" eb="247">
      <t>サンテイ</t>
    </rPh>
    <rPh sb="247" eb="249">
      <t>クブン</t>
    </rPh>
    <rPh sb="250" eb="251">
      <t>オウ</t>
    </rPh>
    <rPh sb="253" eb="255">
      <t>ショテイ</t>
    </rPh>
    <rPh sb="255" eb="258">
      <t>タンイスウ</t>
    </rPh>
    <rPh sb="262" eb="263">
      <t>ジョウ</t>
    </rPh>
    <rPh sb="265" eb="266">
      <t>エ</t>
    </rPh>
    <rPh sb="267" eb="270">
      <t>タンイスウ</t>
    </rPh>
    <rPh sb="271" eb="273">
      <t>カサン</t>
    </rPh>
    <rPh sb="282" eb="283">
      <t>チュウ</t>
    </rPh>
    <rPh sb="285" eb="286">
      <t>ギョウ</t>
    </rPh>
    <rPh sb="287" eb="288">
      <t>タ</t>
    </rPh>
    <rPh sb="291" eb="293">
      <t>バアイ</t>
    </rPh>
    <rPh sb="294" eb="296">
      <t>テキギ</t>
    </rPh>
    <rPh sb="296" eb="298">
      <t>ツイカ</t>
    </rPh>
    <rPh sb="300" eb="302">
      <t>キサイ</t>
    </rPh>
    <phoneticPr fontId="3"/>
  </si>
  <si>
    <t>（別紙３６の１）</t>
    <rPh sb="1" eb="3">
      <t>ベッシ</t>
    </rPh>
    <phoneticPr fontId="3"/>
  </si>
  <si>
    <t>　　年　　月　　日</t>
    <rPh sb="2" eb="3">
      <t>ネン</t>
    </rPh>
    <rPh sb="5" eb="6">
      <t>ガツ</t>
    </rPh>
    <rPh sb="8" eb="9">
      <t>ニチ</t>
    </rPh>
    <phoneticPr fontId="3"/>
  </si>
  <si>
    <t>提出</t>
    <rPh sb="0" eb="2">
      <t>テイシュツ</t>
    </rPh>
    <phoneticPr fontId="3"/>
  </si>
  <si>
    <t>就労移行支援に係る基本報酬の算定区分に関する届出書
（就労移行支援サービス費（Ⅰ））</t>
    <rPh sb="0" eb="2">
      <t>シュウロウ</t>
    </rPh>
    <rPh sb="2" eb="4">
      <t>イコウ</t>
    </rPh>
    <rPh sb="4" eb="6">
      <t>シエン</t>
    </rPh>
    <rPh sb="7" eb="8">
      <t>カカ</t>
    </rPh>
    <rPh sb="9" eb="11">
      <t>キホン</t>
    </rPh>
    <rPh sb="11" eb="13">
      <t>ホウシュウ</t>
    </rPh>
    <rPh sb="14" eb="16">
      <t>サンテイ</t>
    </rPh>
    <rPh sb="16" eb="18">
      <t>クブン</t>
    </rPh>
    <rPh sb="19" eb="20">
      <t>カン</t>
    </rPh>
    <rPh sb="22" eb="25">
      <t>トドケデショ</t>
    </rPh>
    <rPh sb="27" eb="29">
      <t>シュウロウ</t>
    </rPh>
    <rPh sb="29" eb="31">
      <t>イコウ</t>
    </rPh>
    <rPh sb="31" eb="33">
      <t>シエン</t>
    </rPh>
    <rPh sb="37" eb="38">
      <t>ヒ</t>
    </rPh>
    <phoneticPr fontId="3"/>
  </si>
  <si>
    <t>施設・事業所名</t>
    <rPh sb="0" eb="2">
      <t>シセツ</t>
    </rPh>
    <rPh sb="3" eb="6">
      <t>ジギョウショ</t>
    </rPh>
    <rPh sb="6" eb="7">
      <t>メイ</t>
    </rPh>
    <phoneticPr fontId="3"/>
  </si>
  <si>
    <t>定員区分</t>
    <rPh sb="0" eb="2">
      <t>テイイン</t>
    </rPh>
    <rPh sb="2" eb="4">
      <t>クブン</t>
    </rPh>
    <phoneticPr fontId="3"/>
  </si>
  <si>
    <t>就労定着率区分</t>
    <rPh sb="0" eb="2">
      <t>シュウロウ</t>
    </rPh>
    <rPh sb="2" eb="5">
      <t>テイチャクリツ</t>
    </rPh>
    <rPh sb="5" eb="7">
      <t>クブン</t>
    </rPh>
    <phoneticPr fontId="3"/>
  </si>
  <si>
    <t>就職後6月以上定着率が5割以上</t>
    <rPh sb="0" eb="3">
      <t>シュウショクゴ</t>
    </rPh>
    <rPh sb="4" eb="5">
      <t>ツキ</t>
    </rPh>
    <rPh sb="5" eb="7">
      <t>イジョウ</t>
    </rPh>
    <rPh sb="7" eb="10">
      <t>テイチャクリツ</t>
    </rPh>
    <rPh sb="12" eb="13">
      <t>ワリ</t>
    </rPh>
    <rPh sb="13" eb="15">
      <t>イジョウ</t>
    </rPh>
    <phoneticPr fontId="3"/>
  </si>
  <si>
    <t>21人以上40人以下</t>
    <rPh sb="2" eb="3">
      <t>ニン</t>
    </rPh>
    <rPh sb="3" eb="5">
      <t>イジョウ</t>
    </rPh>
    <rPh sb="7" eb="8">
      <t>ニン</t>
    </rPh>
    <rPh sb="8" eb="10">
      <t>イカ</t>
    </rPh>
    <phoneticPr fontId="3"/>
  </si>
  <si>
    <t>就職後6月以上定着率が4割以上5割未満</t>
    <rPh sb="0" eb="3">
      <t>シュウショクゴ</t>
    </rPh>
    <rPh sb="4" eb="5">
      <t>ツキ</t>
    </rPh>
    <rPh sb="5" eb="7">
      <t>イジョウ</t>
    </rPh>
    <rPh sb="7" eb="10">
      <t>テイチャクリツ</t>
    </rPh>
    <rPh sb="12" eb="13">
      <t>ワリ</t>
    </rPh>
    <rPh sb="13" eb="15">
      <t>イジョウ</t>
    </rPh>
    <rPh sb="16" eb="17">
      <t>ワリ</t>
    </rPh>
    <rPh sb="17" eb="19">
      <t>ミマン</t>
    </rPh>
    <phoneticPr fontId="3"/>
  </si>
  <si>
    <t>41人以上60人以下</t>
    <rPh sb="2" eb="3">
      <t>ニン</t>
    </rPh>
    <rPh sb="3" eb="5">
      <t>イジョウ</t>
    </rPh>
    <rPh sb="7" eb="8">
      <t>ニン</t>
    </rPh>
    <rPh sb="8" eb="10">
      <t>イカ</t>
    </rPh>
    <phoneticPr fontId="3"/>
  </si>
  <si>
    <t>就職後6月以上定着率が3割以上4割未満</t>
    <rPh sb="0" eb="3">
      <t>シュウショクゴ</t>
    </rPh>
    <rPh sb="4" eb="5">
      <t>ツキ</t>
    </rPh>
    <rPh sb="5" eb="7">
      <t>イジョウ</t>
    </rPh>
    <rPh sb="7" eb="10">
      <t>テイチャクリツ</t>
    </rPh>
    <rPh sb="12" eb="13">
      <t>ワリ</t>
    </rPh>
    <rPh sb="13" eb="15">
      <t>イジョウ</t>
    </rPh>
    <rPh sb="16" eb="17">
      <t>ワリ</t>
    </rPh>
    <rPh sb="17" eb="19">
      <t>ミマン</t>
    </rPh>
    <phoneticPr fontId="3"/>
  </si>
  <si>
    <t>61人以上80人以下</t>
    <rPh sb="2" eb="3">
      <t>ニン</t>
    </rPh>
    <rPh sb="3" eb="5">
      <t>イジョウ</t>
    </rPh>
    <rPh sb="7" eb="8">
      <t>ニン</t>
    </rPh>
    <rPh sb="8" eb="10">
      <t>イカ</t>
    </rPh>
    <phoneticPr fontId="3"/>
  </si>
  <si>
    <t>就職後6月以上定着率が2割以上3割未満</t>
    <rPh sb="0" eb="3">
      <t>シュウショクゴ</t>
    </rPh>
    <rPh sb="4" eb="5">
      <t>ツキ</t>
    </rPh>
    <rPh sb="5" eb="7">
      <t>イジョウ</t>
    </rPh>
    <rPh sb="7" eb="10">
      <t>テイチャクリツ</t>
    </rPh>
    <rPh sb="12" eb="13">
      <t>ワリ</t>
    </rPh>
    <rPh sb="13" eb="15">
      <t>イジョウ</t>
    </rPh>
    <rPh sb="16" eb="17">
      <t>ワリ</t>
    </rPh>
    <rPh sb="17" eb="19">
      <t>ミマン</t>
    </rPh>
    <phoneticPr fontId="3"/>
  </si>
  <si>
    <t>81人以上</t>
    <rPh sb="2" eb="3">
      <t>ニン</t>
    </rPh>
    <rPh sb="3" eb="5">
      <t>イジョウ</t>
    </rPh>
    <phoneticPr fontId="3"/>
  </si>
  <si>
    <t>就職後6月以上定着率が1割以上2割未満</t>
    <rPh sb="0" eb="3">
      <t>シュウショクゴ</t>
    </rPh>
    <rPh sb="4" eb="5">
      <t>ツキ</t>
    </rPh>
    <rPh sb="5" eb="7">
      <t>イジョウ</t>
    </rPh>
    <rPh sb="7" eb="10">
      <t>テイチャクリツ</t>
    </rPh>
    <rPh sb="12" eb="13">
      <t>ワリ</t>
    </rPh>
    <rPh sb="13" eb="15">
      <t>イジョウ</t>
    </rPh>
    <rPh sb="16" eb="17">
      <t>ワリ</t>
    </rPh>
    <rPh sb="17" eb="19">
      <t>ミマン</t>
    </rPh>
    <phoneticPr fontId="3"/>
  </si>
  <si>
    <t>20人以下</t>
    <rPh sb="2" eb="3">
      <t>ニン</t>
    </rPh>
    <rPh sb="3" eb="5">
      <t>イカ</t>
    </rPh>
    <phoneticPr fontId="3"/>
  </si>
  <si>
    <t>就職後6月以上定着率が0割超1割未満</t>
    <rPh sb="0" eb="3">
      <t>シュウショクゴ</t>
    </rPh>
    <rPh sb="4" eb="5">
      <t>ツキ</t>
    </rPh>
    <rPh sb="5" eb="7">
      <t>イジョウ</t>
    </rPh>
    <rPh sb="7" eb="10">
      <t>テイチャクリツ</t>
    </rPh>
    <rPh sb="12" eb="13">
      <t>ワリ</t>
    </rPh>
    <rPh sb="13" eb="14">
      <t>コ</t>
    </rPh>
    <rPh sb="15" eb="16">
      <t>ワ</t>
    </rPh>
    <rPh sb="16" eb="18">
      <t>ミマン</t>
    </rPh>
    <phoneticPr fontId="3"/>
  </si>
  <si>
    <t>就職後6月以上定着率が0</t>
    <rPh sb="0" eb="3">
      <t>シュウショクゴ</t>
    </rPh>
    <rPh sb="4" eb="5">
      <t>ツキ</t>
    </rPh>
    <rPh sb="5" eb="7">
      <t>イジョウ</t>
    </rPh>
    <rPh sb="7" eb="10">
      <t>テイチャクリツ</t>
    </rPh>
    <phoneticPr fontId="3"/>
  </si>
  <si>
    <t>なし（経過措置対象）</t>
    <rPh sb="3" eb="5">
      <t>ケイカ</t>
    </rPh>
    <rPh sb="5" eb="7">
      <t>ソチ</t>
    </rPh>
    <rPh sb="7" eb="9">
      <t>タイショウ</t>
    </rPh>
    <phoneticPr fontId="3"/>
  </si>
  <si>
    <t>前年度及び前々年度の就職後6月以上定着者の状況</t>
    <rPh sb="0" eb="3">
      <t>ゼンネンド</t>
    </rPh>
    <rPh sb="3" eb="4">
      <t>オヨ</t>
    </rPh>
    <rPh sb="5" eb="7">
      <t>ゼンゼン</t>
    </rPh>
    <rPh sb="7" eb="9">
      <t>ネンド</t>
    </rPh>
    <rPh sb="10" eb="12">
      <t>シュウショク</t>
    </rPh>
    <rPh sb="12" eb="13">
      <t>ゴ</t>
    </rPh>
    <rPh sb="14" eb="15">
      <t>ツキ</t>
    </rPh>
    <rPh sb="15" eb="17">
      <t>イジョウ</t>
    </rPh>
    <rPh sb="17" eb="19">
      <t>テイチャク</t>
    </rPh>
    <rPh sb="19" eb="20">
      <t>シャ</t>
    </rPh>
    <rPh sb="21" eb="23">
      <t>ジョウキョウ</t>
    </rPh>
    <phoneticPr fontId="3"/>
  </si>
  <si>
    <t>就職後６月以上定着者数</t>
    <rPh sb="0" eb="2">
      <t>シュウショク</t>
    </rPh>
    <rPh sb="2" eb="3">
      <t>ゴ</t>
    </rPh>
    <rPh sb="4" eb="5">
      <t>ツキ</t>
    </rPh>
    <rPh sb="5" eb="7">
      <t>イジョウ</t>
    </rPh>
    <rPh sb="7" eb="9">
      <t>テイチャク</t>
    </rPh>
    <rPh sb="9" eb="10">
      <t>シャ</t>
    </rPh>
    <rPh sb="10" eb="11">
      <t>スウ</t>
    </rPh>
    <phoneticPr fontId="3"/>
  </si>
  <si>
    <t>前年度</t>
    <rPh sb="0" eb="3">
      <t>ゼンネンド</t>
    </rPh>
    <phoneticPr fontId="3"/>
  </si>
  <si>
    <t>前々年度</t>
    <rPh sb="0" eb="2">
      <t>ゼンゼン</t>
    </rPh>
    <rPh sb="2" eb="4">
      <t>ネンド</t>
    </rPh>
    <phoneticPr fontId="3"/>
  </si>
  <si>
    <t>（　　　年度）</t>
    <rPh sb="4" eb="6">
      <t>ネンド</t>
    </rPh>
    <phoneticPr fontId="3"/>
  </si>
  <si>
    <t>４月</t>
    <rPh sb="1" eb="2">
      <t>ガツ</t>
    </rPh>
    <phoneticPr fontId="3"/>
  </si>
  <si>
    <t>利用定員数</t>
    <rPh sb="0" eb="2">
      <t>リヨウ</t>
    </rPh>
    <rPh sb="2" eb="5">
      <t>テイインスウ</t>
    </rPh>
    <phoneticPr fontId="3"/>
  </si>
  <si>
    <t>就労定着率</t>
    <rPh sb="0" eb="2">
      <t>シュウロウ</t>
    </rPh>
    <rPh sb="2" eb="4">
      <t>テイチャク</t>
    </rPh>
    <rPh sb="4" eb="5">
      <t>リツ</t>
    </rPh>
    <phoneticPr fontId="3"/>
  </si>
  <si>
    <t>合計</t>
    <rPh sb="0" eb="2">
      <t>ゴウケイ</t>
    </rPh>
    <phoneticPr fontId="3"/>
  </si>
  <si>
    <t>÷</t>
    <phoneticPr fontId="3"/>
  </si>
  <si>
    <t>＝</t>
    <phoneticPr fontId="3"/>
  </si>
  <si>
    <t>％</t>
    <phoneticPr fontId="3"/>
  </si>
  <si>
    <t>注１　就職後６月以上定着者とは、就労移行支援を受けた後、就労し、就労を継続している期間が６月に達した者
　　（就労定着者という。）をいい、前年度及び前々年度の実績を記載すること（就労とは企業等と雇用契約に基づく
　　就労をいい、労働時間等労働条件の内容は問わない。ただし、就労継続支援Ａ型事業所の利用者としての移行は除
    くこと。）。
注２　平成29年10月１日に就職した者は、平成30年３月31日に６月に達した者となることから、平成29年度の実績に
　　含まれることとなる。
注３　就労定着率区分「なし（経過措置対象）」は、指定を受けてから２年間を経過していない事業所が選択する。
　　ただし、２年目の事業所においては、１年目の就労定着者の割合に応じた区分で算定することも可能。
注４　就労定着者の状況は、別添「就労定着者の状況（就労移行支援に係る基本報酬の算定区分に関する届出書）」を
　　提出すること。
注５　当該年度の利用定員が年度途中で変更になった場合は、各月の利用定員の合計数を12で除した数を利用定員と
  すること。
　（例）４月から12月までの利用定員20人、１月から３月までの利用定員が30人の場合の利用定員
　　（20人×９月＋30人×３月）÷12月＝22.5人</t>
    <rPh sb="0" eb="1">
      <t>チュウ</t>
    </rPh>
    <rPh sb="3" eb="6">
      <t>シュウショクゴ</t>
    </rPh>
    <rPh sb="7" eb="8">
      <t>ツキ</t>
    </rPh>
    <rPh sb="8" eb="10">
      <t>イジョウ</t>
    </rPh>
    <rPh sb="10" eb="12">
      <t>テイチャク</t>
    </rPh>
    <rPh sb="12" eb="13">
      <t>シャ</t>
    </rPh>
    <rPh sb="16" eb="18">
      <t>シュウロウ</t>
    </rPh>
    <rPh sb="18" eb="20">
      <t>イコウ</t>
    </rPh>
    <rPh sb="20" eb="22">
      <t>シエン</t>
    </rPh>
    <rPh sb="23" eb="24">
      <t>ウ</t>
    </rPh>
    <rPh sb="26" eb="27">
      <t>アト</t>
    </rPh>
    <rPh sb="28" eb="30">
      <t>シュウロウ</t>
    </rPh>
    <rPh sb="32" eb="34">
      <t>シュウロウ</t>
    </rPh>
    <rPh sb="35" eb="37">
      <t>ケイゾク</t>
    </rPh>
    <rPh sb="41" eb="43">
      <t>キカン</t>
    </rPh>
    <rPh sb="45" eb="46">
      <t>ガツ</t>
    </rPh>
    <rPh sb="47" eb="48">
      <t>タッ</t>
    </rPh>
    <rPh sb="50" eb="51">
      <t>シャ</t>
    </rPh>
    <rPh sb="55" eb="57">
      <t>シュウロウ</t>
    </rPh>
    <rPh sb="57" eb="59">
      <t>テイチャク</t>
    </rPh>
    <rPh sb="59" eb="60">
      <t>シャ</t>
    </rPh>
    <rPh sb="69" eb="72">
      <t>ゼンネンド</t>
    </rPh>
    <rPh sb="72" eb="73">
      <t>オヨ</t>
    </rPh>
    <rPh sb="74" eb="76">
      <t>ゼンゼン</t>
    </rPh>
    <rPh sb="76" eb="78">
      <t>ネンド</t>
    </rPh>
    <rPh sb="79" eb="81">
      <t>ジッセキ</t>
    </rPh>
    <rPh sb="82" eb="84">
      <t>キサイ</t>
    </rPh>
    <rPh sb="89" eb="91">
      <t>シュウロウ</t>
    </rPh>
    <rPh sb="93" eb="95">
      <t>キギョウ</t>
    </rPh>
    <rPh sb="95" eb="96">
      <t>トウ</t>
    </rPh>
    <rPh sb="97" eb="99">
      <t>コヨウ</t>
    </rPh>
    <rPh sb="99" eb="101">
      <t>ケイヤク</t>
    </rPh>
    <rPh sb="136" eb="138">
      <t>シュウロウ</t>
    </rPh>
    <rPh sb="138" eb="140">
      <t>ケイゾク</t>
    </rPh>
    <rPh sb="140" eb="142">
      <t>シエン</t>
    </rPh>
    <rPh sb="143" eb="144">
      <t>ガタ</t>
    </rPh>
    <rPh sb="144" eb="147">
      <t>ジギョウショ</t>
    </rPh>
    <rPh sb="148" eb="151">
      <t>リヨウシャ</t>
    </rPh>
    <rPh sb="155" eb="157">
      <t>イコウ</t>
    </rPh>
    <rPh sb="158" eb="159">
      <t>ノゾ</t>
    </rPh>
    <rPh sb="171" eb="172">
      <t>チュウ</t>
    </rPh>
    <rPh sb="174" eb="176">
      <t>ヘイセイ</t>
    </rPh>
    <rPh sb="178" eb="179">
      <t>ネン</t>
    </rPh>
    <rPh sb="181" eb="182">
      <t>ガツ</t>
    </rPh>
    <rPh sb="183" eb="184">
      <t>ニチ</t>
    </rPh>
    <rPh sb="185" eb="187">
      <t>シュウショク</t>
    </rPh>
    <rPh sb="189" eb="190">
      <t>シャ</t>
    </rPh>
    <rPh sb="192" eb="194">
      <t>ヘイセイ</t>
    </rPh>
    <rPh sb="196" eb="197">
      <t>ネン</t>
    </rPh>
    <rPh sb="198" eb="199">
      <t>ガツ</t>
    </rPh>
    <rPh sb="201" eb="202">
      <t>ニチ</t>
    </rPh>
    <rPh sb="204" eb="205">
      <t>ツキ</t>
    </rPh>
    <rPh sb="206" eb="207">
      <t>タッ</t>
    </rPh>
    <rPh sb="209" eb="210">
      <t>シャ</t>
    </rPh>
    <rPh sb="218" eb="220">
      <t>ヘイセイ</t>
    </rPh>
    <rPh sb="222" eb="224">
      <t>ネンド</t>
    </rPh>
    <rPh sb="225" eb="227">
      <t>ジッセキ</t>
    </rPh>
    <rPh sb="231" eb="232">
      <t>フク</t>
    </rPh>
    <rPh sb="242" eb="243">
      <t>チュウ</t>
    </rPh>
    <rPh sb="245" eb="247">
      <t>シュウロウ</t>
    </rPh>
    <rPh sb="247" eb="249">
      <t>テイチャク</t>
    </rPh>
    <rPh sb="249" eb="250">
      <t>リツ</t>
    </rPh>
    <rPh sb="250" eb="252">
      <t>クブン</t>
    </rPh>
    <rPh sb="256" eb="258">
      <t>ケイカ</t>
    </rPh>
    <rPh sb="258" eb="260">
      <t>ソチ</t>
    </rPh>
    <rPh sb="260" eb="262">
      <t>タイショウ</t>
    </rPh>
    <rPh sb="266" eb="268">
      <t>シテイ</t>
    </rPh>
    <rPh sb="269" eb="270">
      <t>ウ</t>
    </rPh>
    <rPh sb="275" eb="277">
      <t>ネンカン</t>
    </rPh>
    <rPh sb="278" eb="280">
      <t>ケイカ</t>
    </rPh>
    <rPh sb="289" eb="291">
      <t>センタク</t>
    </rPh>
    <rPh sb="302" eb="304">
      <t>ネンメ</t>
    </rPh>
    <rPh sb="305" eb="308">
      <t>ジギョウショ</t>
    </rPh>
    <rPh sb="315" eb="317">
      <t>ネンメ</t>
    </rPh>
    <rPh sb="318" eb="320">
      <t>シュウロウ</t>
    </rPh>
    <rPh sb="344" eb="345">
      <t>チュウ</t>
    </rPh>
    <rPh sb="347" eb="349">
      <t>シュウロウ</t>
    </rPh>
    <rPh sb="349" eb="351">
      <t>テイチャク</t>
    </rPh>
    <rPh sb="351" eb="352">
      <t>シャ</t>
    </rPh>
    <rPh sb="353" eb="355">
      <t>ジョウキョウ</t>
    </rPh>
    <rPh sb="357" eb="359">
      <t>ベッテン</t>
    </rPh>
    <rPh sb="360" eb="362">
      <t>シュウロウ</t>
    </rPh>
    <rPh sb="362" eb="364">
      <t>テイチャク</t>
    </rPh>
    <rPh sb="364" eb="365">
      <t>シャ</t>
    </rPh>
    <rPh sb="366" eb="368">
      <t>ジョウキョウ</t>
    </rPh>
    <rPh sb="411" eb="413">
      <t>トウガイ</t>
    </rPh>
    <phoneticPr fontId="3"/>
  </si>
  <si>
    <t>別紙３６の１の別添</t>
    <rPh sb="0" eb="2">
      <t>ベッシ</t>
    </rPh>
    <rPh sb="7" eb="9">
      <t>ベッテン</t>
    </rPh>
    <phoneticPr fontId="3"/>
  </si>
  <si>
    <t>就労定着者の状況
（就労移行支援に係る基本報酬の算定区分に関する届出書）</t>
    <rPh sb="0" eb="2">
      <t>シュウロウ</t>
    </rPh>
    <rPh sb="2" eb="4">
      <t>テイチャク</t>
    </rPh>
    <rPh sb="4" eb="5">
      <t>シャ</t>
    </rPh>
    <rPh sb="6" eb="8">
      <t>ジョウキョウ</t>
    </rPh>
    <rPh sb="10" eb="12">
      <t>シュウロウ</t>
    </rPh>
    <rPh sb="12" eb="14">
      <t>イコウ</t>
    </rPh>
    <rPh sb="14" eb="16">
      <t>シエン</t>
    </rPh>
    <rPh sb="17" eb="18">
      <t>カカワ</t>
    </rPh>
    <rPh sb="19" eb="21">
      <t>キホン</t>
    </rPh>
    <rPh sb="21" eb="23">
      <t>ホウシュウ</t>
    </rPh>
    <rPh sb="24" eb="26">
      <t>サンテイ</t>
    </rPh>
    <rPh sb="26" eb="28">
      <t>クブン</t>
    </rPh>
    <rPh sb="29" eb="30">
      <t>カン</t>
    </rPh>
    <rPh sb="32" eb="35">
      <t>トドケデショ</t>
    </rPh>
    <phoneticPr fontId="3"/>
  </si>
  <si>
    <t>前年度及び前々年度における就労定着者の数</t>
    <rPh sb="0" eb="3">
      <t>ゼンネンド</t>
    </rPh>
    <rPh sb="3" eb="4">
      <t>オヨ</t>
    </rPh>
    <rPh sb="5" eb="7">
      <t>ゼンゼン</t>
    </rPh>
    <rPh sb="7" eb="9">
      <t>ネンド</t>
    </rPh>
    <rPh sb="13" eb="15">
      <t>シュウロウ</t>
    </rPh>
    <rPh sb="15" eb="17">
      <t>テイチャク</t>
    </rPh>
    <rPh sb="17" eb="18">
      <t>シャ</t>
    </rPh>
    <rPh sb="19" eb="20">
      <t>カズ</t>
    </rPh>
    <phoneticPr fontId="3"/>
  </si>
  <si>
    <t>前年度又は前々年度において6月に達した日（年月日）</t>
    <rPh sb="0" eb="3">
      <t>ゼンネンド</t>
    </rPh>
    <rPh sb="3" eb="4">
      <t>マタ</t>
    </rPh>
    <rPh sb="5" eb="7">
      <t>ゼンゼン</t>
    </rPh>
    <rPh sb="7" eb="9">
      <t>ネンド</t>
    </rPh>
    <rPh sb="14" eb="15">
      <t>ゲツ</t>
    </rPh>
    <rPh sb="16" eb="17">
      <t>タッ</t>
    </rPh>
    <rPh sb="19" eb="20">
      <t>ケイジツ</t>
    </rPh>
    <rPh sb="21" eb="24">
      <t>ネンガッピ</t>
    </rPh>
    <phoneticPr fontId="3"/>
  </si>
  <si>
    <t>注１　届出時点の継続状況には、就労が継続している場合には「継続」、離職している場合には「離職」と記入。
注２　行が足りない場合は適宜追加して記入。</t>
    <rPh sb="0" eb="1">
      <t>チュウ</t>
    </rPh>
    <rPh sb="3" eb="5">
      <t>トドケデ</t>
    </rPh>
    <rPh sb="5" eb="7">
      <t>ジテン</t>
    </rPh>
    <rPh sb="8" eb="10">
      <t>ケイゾク</t>
    </rPh>
    <rPh sb="10" eb="12">
      <t>ジョウキョウ</t>
    </rPh>
    <rPh sb="15" eb="17">
      <t>シュウロウ</t>
    </rPh>
    <rPh sb="18" eb="20">
      <t>ケイゾク</t>
    </rPh>
    <rPh sb="24" eb="26">
      <t>バアイ</t>
    </rPh>
    <rPh sb="29" eb="31">
      <t>ケイゾク</t>
    </rPh>
    <rPh sb="33" eb="35">
      <t>リショク</t>
    </rPh>
    <rPh sb="39" eb="41">
      <t>バアイ</t>
    </rPh>
    <rPh sb="44" eb="46">
      <t>リショク</t>
    </rPh>
    <rPh sb="48" eb="50">
      <t>キニュウ</t>
    </rPh>
    <rPh sb="52" eb="53">
      <t>チュウ</t>
    </rPh>
    <rPh sb="55" eb="56">
      <t>ギョウ</t>
    </rPh>
    <rPh sb="57" eb="58">
      <t>タ</t>
    </rPh>
    <rPh sb="61" eb="63">
      <t>バアイ</t>
    </rPh>
    <rPh sb="64" eb="66">
      <t>テキギ</t>
    </rPh>
    <rPh sb="66" eb="68">
      <t>ツイカ</t>
    </rPh>
    <rPh sb="70" eb="72">
      <t>キニュウ</t>
    </rPh>
    <phoneticPr fontId="3"/>
  </si>
  <si>
    <t>（別紙３６の２）</t>
    <phoneticPr fontId="3"/>
  </si>
  <si>
    <t>就労移行支援に係る基本報酬の算定区分に関する届出書
（就労移行支援サービス費（Ⅱ））</t>
    <rPh sb="0" eb="2">
      <t>シュウロウ</t>
    </rPh>
    <rPh sb="2" eb="4">
      <t>イコウ</t>
    </rPh>
    <rPh sb="4" eb="6">
      <t>シエン</t>
    </rPh>
    <rPh sb="7" eb="8">
      <t>カカ</t>
    </rPh>
    <rPh sb="9" eb="11">
      <t>キホン</t>
    </rPh>
    <rPh sb="11" eb="13">
      <t>ホウシュウ</t>
    </rPh>
    <rPh sb="14" eb="16">
      <t>サンテイ</t>
    </rPh>
    <rPh sb="16" eb="18">
      <t>クブン</t>
    </rPh>
    <rPh sb="19" eb="20">
      <t>カン</t>
    </rPh>
    <rPh sb="22" eb="25">
      <t>トドケデショ</t>
    </rPh>
    <rPh sb="27" eb="29">
      <t>シュウロウ</t>
    </rPh>
    <rPh sb="29" eb="31">
      <t>イコウ</t>
    </rPh>
    <rPh sb="31" eb="33">
      <t>シエン</t>
    </rPh>
    <rPh sb="37" eb="38">
      <t>ヒ</t>
    </rPh>
    <phoneticPr fontId="3"/>
  </si>
  <si>
    <t>前年度の就職後6月以上定着者の状況</t>
    <rPh sb="0" eb="3">
      <t>ゼンネンド</t>
    </rPh>
    <rPh sb="4" eb="6">
      <t>シュウショク</t>
    </rPh>
    <rPh sb="6" eb="7">
      <t>ゴ</t>
    </rPh>
    <rPh sb="8" eb="9">
      <t>ツキ</t>
    </rPh>
    <rPh sb="9" eb="11">
      <t>イジョウ</t>
    </rPh>
    <rPh sb="11" eb="13">
      <t>テイチャク</t>
    </rPh>
    <rPh sb="13" eb="14">
      <t>シャ</t>
    </rPh>
    <rPh sb="15" eb="17">
      <t>ジョウキョウ</t>
    </rPh>
    <phoneticPr fontId="3"/>
  </si>
  <si>
    <t>前年度利用定員</t>
    <rPh sb="0" eb="3">
      <t>ゼンネンド</t>
    </rPh>
    <rPh sb="3" eb="5">
      <t>リヨウ</t>
    </rPh>
    <rPh sb="5" eb="7">
      <t>テイイン</t>
    </rPh>
    <phoneticPr fontId="3"/>
  </si>
  <si>
    <t>注１　就職後６月以上定着者とは、就労移行支援を受けた後、就労し、就労を継続している期間が６月に達した者（就労
　　定着者という。）をいい、前年度の実績を記載すること（就労とは企業等と雇用契約に基づく就労をいい、労働時間
    等労働条件の内容は問わない。ただし、就労継続支援Ａ型事業所の利用者としての移行は除くこと。）。
注２　平成29年10月１日に就職した者は、平成30年３月31日に６月に達した者となることから、平成29年度の実績に含ま
　　れることとなる。
注３　就労定着率区分「なし（経過措置対象）」は、指定を受けてから３年間（就業年限が５年の場合は５年間）を経過
　　していない事業所が選択する。
注４　就労定着者の状況は、別添「就労定着者の状況（就労移行支援に係る基本報酬の算定区分に関する届出書）」を提
　　出すること。
注５　前年度の利用定員は、当該前年度における最終学年の生徒の定員数を記載すること。</t>
    <rPh sb="0" eb="1">
      <t>チュウ</t>
    </rPh>
    <rPh sb="3" eb="6">
      <t>シュウショクゴ</t>
    </rPh>
    <rPh sb="7" eb="8">
      <t>ツキ</t>
    </rPh>
    <rPh sb="8" eb="10">
      <t>イジョウ</t>
    </rPh>
    <rPh sb="10" eb="12">
      <t>テイチャク</t>
    </rPh>
    <rPh sb="12" eb="13">
      <t>シャ</t>
    </rPh>
    <rPh sb="16" eb="18">
      <t>シュウロウ</t>
    </rPh>
    <rPh sb="18" eb="20">
      <t>イコウ</t>
    </rPh>
    <rPh sb="20" eb="22">
      <t>シエン</t>
    </rPh>
    <rPh sb="23" eb="24">
      <t>ウ</t>
    </rPh>
    <rPh sb="26" eb="27">
      <t>アト</t>
    </rPh>
    <rPh sb="28" eb="30">
      <t>シュウロウ</t>
    </rPh>
    <rPh sb="32" eb="34">
      <t>シュウロウ</t>
    </rPh>
    <rPh sb="35" eb="37">
      <t>ケイゾク</t>
    </rPh>
    <rPh sb="41" eb="43">
      <t>キカン</t>
    </rPh>
    <rPh sb="45" eb="46">
      <t>ガツ</t>
    </rPh>
    <rPh sb="47" eb="48">
      <t>タッ</t>
    </rPh>
    <rPh sb="50" eb="51">
      <t>シャ</t>
    </rPh>
    <rPh sb="52" eb="54">
      <t>シュウロウ</t>
    </rPh>
    <rPh sb="57" eb="59">
      <t>テイチャク</t>
    </rPh>
    <rPh sb="59" eb="60">
      <t>シャ</t>
    </rPh>
    <rPh sb="69" eb="72">
      <t>ゼンネンド</t>
    </rPh>
    <rPh sb="73" eb="75">
      <t>ジッセキ</t>
    </rPh>
    <rPh sb="76" eb="78">
      <t>キサイ</t>
    </rPh>
    <rPh sb="162" eb="163">
      <t>チュウ</t>
    </rPh>
    <rPh sb="165" eb="167">
      <t>ヘイセイ</t>
    </rPh>
    <rPh sb="169" eb="170">
      <t>ネン</t>
    </rPh>
    <rPh sb="172" eb="173">
      <t>ガツ</t>
    </rPh>
    <rPh sb="174" eb="175">
      <t>ニチ</t>
    </rPh>
    <rPh sb="176" eb="178">
      <t>シュウショク</t>
    </rPh>
    <rPh sb="180" eb="181">
      <t>シャ</t>
    </rPh>
    <rPh sb="183" eb="185">
      <t>ヘイセイ</t>
    </rPh>
    <rPh sb="187" eb="188">
      <t>ネン</t>
    </rPh>
    <rPh sb="189" eb="190">
      <t>ガツ</t>
    </rPh>
    <rPh sb="192" eb="193">
      <t>ニチ</t>
    </rPh>
    <rPh sb="195" eb="196">
      <t>ツキ</t>
    </rPh>
    <rPh sb="197" eb="198">
      <t>タッ</t>
    </rPh>
    <rPh sb="200" eb="201">
      <t>シャ</t>
    </rPh>
    <rPh sb="209" eb="211">
      <t>ヘイセイ</t>
    </rPh>
    <rPh sb="213" eb="215">
      <t>ネンド</t>
    </rPh>
    <rPh sb="216" eb="218">
      <t>ジッセキ</t>
    </rPh>
    <rPh sb="219" eb="220">
      <t>フク</t>
    </rPh>
    <rPh sb="233" eb="234">
      <t>チュウ</t>
    </rPh>
    <rPh sb="236" eb="238">
      <t>シュウロウ</t>
    </rPh>
    <rPh sb="238" eb="240">
      <t>テイチャク</t>
    </rPh>
    <rPh sb="240" eb="241">
      <t>リツ</t>
    </rPh>
    <rPh sb="241" eb="243">
      <t>クブン</t>
    </rPh>
    <rPh sb="247" eb="249">
      <t>ケイカ</t>
    </rPh>
    <rPh sb="249" eb="251">
      <t>ソチ</t>
    </rPh>
    <rPh sb="251" eb="253">
      <t>タイショウ</t>
    </rPh>
    <rPh sb="257" eb="259">
      <t>シテイ</t>
    </rPh>
    <rPh sb="260" eb="261">
      <t>ウ</t>
    </rPh>
    <rPh sb="266" eb="268">
      <t>ネンカン</t>
    </rPh>
    <rPh sb="269" eb="271">
      <t>シュウギョウ</t>
    </rPh>
    <rPh sb="271" eb="273">
      <t>ネンゲン</t>
    </rPh>
    <rPh sb="275" eb="276">
      <t>ネン</t>
    </rPh>
    <rPh sb="277" eb="279">
      <t>バアイ</t>
    </rPh>
    <rPh sb="281" eb="283">
      <t>ネンカン</t>
    </rPh>
    <rPh sb="285" eb="287">
      <t>ケイカ</t>
    </rPh>
    <rPh sb="299" eb="301">
      <t>センタク</t>
    </rPh>
    <rPh sb="305" eb="306">
      <t>チュウ</t>
    </rPh>
    <rPh sb="308" eb="310">
      <t>シュウロウ</t>
    </rPh>
    <rPh sb="310" eb="312">
      <t>テイチャク</t>
    </rPh>
    <rPh sb="312" eb="313">
      <t>シャ</t>
    </rPh>
    <rPh sb="314" eb="316">
      <t>ジョウキョウ</t>
    </rPh>
    <rPh sb="318" eb="320">
      <t>ベッテン</t>
    </rPh>
    <rPh sb="321" eb="323">
      <t>シュウロウ</t>
    </rPh>
    <rPh sb="323" eb="325">
      <t>テイチャク</t>
    </rPh>
    <rPh sb="325" eb="326">
      <t>シャ</t>
    </rPh>
    <rPh sb="327" eb="329">
      <t>ジョウキョウ</t>
    </rPh>
    <rPh sb="369" eb="370">
      <t>チュウ</t>
    </rPh>
    <rPh sb="372" eb="375">
      <t>ゼンネンド</t>
    </rPh>
    <rPh sb="376" eb="378">
      <t>リヨウ</t>
    </rPh>
    <rPh sb="378" eb="380">
      <t>テイイン</t>
    </rPh>
    <rPh sb="382" eb="384">
      <t>トウガイ</t>
    </rPh>
    <rPh sb="384" eb="387">
      <t>ゼンネンド</t>
    </rPh>
    <rPh sb="391" eb="393">
      <t>サイシュウ</t>
    </rPh>
    <rPh sb="393" eb="395">
      <t>ガクネン</t>
    </rPh>
    <rPh sb="396" eb="398">
      <t>セイト</t>
    </rPh>
    <rPh sb="399" eb="402">
      <t>テイインスウ</t>
    </rPh>
    <rPh sb="403" eb="405">
      <t>キサイ</t>
    </rPh>
    <phoneticPr fontId="3"/>
  </si>
  <si>
    <t>別紙３６の２の別添</t>
    <phoneticPr fontId="3"/>
  </si>
  <si>
    <t>就労定着者の状況
（就労移行支援（養成）に係る基本報酬の算定区分に関する届出書）</t>
    <rPh sb="0" eb="2">
      <t>シュウロウ</t>
    </rPh>
    <rPh sb="2" eb="4">
      <t>テイチャク</t>
    </rPh>
    <rPh sb="4" eb="5">
      <t>シャ</t>
    </rPh>
    <rPh sb="6" eb="8">
      <t>ジョウキョウ</t>
    </rPh>
    <rPh sb="10" eb="12">
      <t>シュウロウ</t>
    </rPh>
    <rPh sb="12" eb="14">
      <t>イコウ</t>
    </rPh>
    <rPh sb="14" eb="16">
      <t>シエン</t>
    </rPh>
    <rPh sb="17" eb="19">
      <t>ヨウセイ</t>
    </rPh>
    <rPh sb="21" eb="22">
      <t>カカワ</t>
    </rPh>
    <rPh sb="23" eb="25">
      <t>キホン</t>
    </rPh>
    <rPh sb="25" eb="27">
      <t>ホウシュウ</t>
    </rPh>
    <rPh sb="28" eb="30">
      <t>サンテイ</t>
    </rPh>
    <rPh sb="30" eb="32">
      <t>クブン</t>
    </rPh>
    <rPh sb="33" eb="34">
      <t>カン</t>
    </rPh>
    <rPh sb="36" eb="39">
      <t>トドケデショ</t>
    </rPh>
    <phoneticPr fontId="3"/>
  </si>
  <si>
    <t>前年度において
6月に達した日（年月日）</t>
    <rPh sb="0" eb="3">
      <t>ゼンネンド</t>
    </rPh>
    <rPh sb="9" eb="10">
      <t>ゲツ</t>
    </rPh>
    <rPh sb="11" eb="12">
      <t>タッ</t>
    </rPh>
    <rPh sb="14" eb="15">
      <t>ケイジツ</t>
    </rPh>
    <rPh sb="16" eb="19">
      <t>ネンガッピ</t>
    </rPh>
    <phoneticPr fontId="3"/>
  </si>
  <si>
    <t>就労継続支援Ａ型に係る基本報酬の算定区分に関する届出書</t>
    <rPh sb="0" eb="2">
      <t>シュウロウ</t>
    </rPh>
    <rPh sb="2" eb="4">
      <t>ケイゾク</t>
    </rPh>
    <rPh sb="4" eb="6">
      <t>シエン</t>
    </rPh>
    <rPh sb="7" eb="8">
      <t>ガタ</t>
    </rPh>
    <rPh sb="9" eb="10">
      <t>カカ</t>
    </rPh>
    <rPh sb="11" eb="13">
      <t>キホン</t>
    </rPh>
    <rPh sb="13" eb="15">
      <t>ホウシュウ</t>
    </rPh>
    <rPh sb="16" eb="18">
      <t>サンテイ</t>
    </rPh>
    <rPh sb="18" eb="20">
      <t>クブン</t>
    </rPh>
    <rPh sb="21" eb="22">
      <t>カン</t>
    </rPh>
    <rPh sb="24" eb="27">
      <t>トドケデショ</t>
    </rPh>
    <phoneticPr fontId="3"/>
  </si>
  <si>
    <t>事業所名</t>
    <rPh sb="0" eb="3">
      <t>ジギョウショ</t>
    </rPh>
    <rPh sb="3" eb="4">
      <t>メイ</t>
    </rPh>
    <phoneticPr fontId="3"/>
  </si>
  <si>
    <t>人員配置区分</t>
    <rPh sb="0" eb="2">
      <t>ジンイン</t>
    </rPh>
    <rPh sb="2" eb="4">
      <t>ハイチ</t>
    </rPh>
    <rPh sb="4" eb="6">
      <t>クブン</t>
    </rPh>
    <phoneticPr fontId="3"/>
  </si>
  <si>
    <t>１．　Ⅰ型（7.5：1）　　　　　　２．　Ⅱ型（10：1）</t>
    <rPh sb="4" eb="5">
      <t>ガタ</t>
    </rPh>
    <rPh sb="22" eb="23">
      <t>ガタ</t>
    </rPh>
    <phoneticPr fontId="3"/>
  </si>
  <si>
    <t>評価点区分</t>
    <rPh sb="0" eb="3">
      <t>ヒョウカテン</t>
    </rPh>
    <rPh sb="3" eb="5">
      <t>クブン</t>
    </rPh>
    <phoneticPr fontId="3"/>
  </si>
  <si>
    <t>評価点の公表</t>
    <rPh sb="0" eb="3">
      <t>ヒョウカテン</t>
    </rPh>
    <rPh sb="4" eb="6">
      <t>コウヒョウ</t>
    </rPh>
    <phoneticPr fontId="3"/>
  </si>
  <si>
    <t>インターネット利用</t>
    <rPh sb="7" eb="9">
      <t>リヨウ</t>
    </rPh>
    <phoneticPr fontId="3"/>
  </si>
  <si>
    <t>（公表場所）</t>
    <rPh sb="1" eb="3">
      <t>コウヒョウ</t>
    </rPh>
    <rPh sb="3" eb="5">
      <t>バショ</t>
    </rPh>
    <phoneticPr fontId="3"/>
  </si>
  <si>
    <t>（ＵＲＬ）</t>
    <phoneticPr fontId="3"/>
  </si>
  <si>
    <t>その他</t>
    <rPh sb="2" eb="3">
      <t>タ</t>
    </rPh>
    <phoneticPr fontId="3"/>
  </si>
  <si>
    <t>注１　厚生労働大臣が定める事項及び評価方法（令和３年厚生労働省告示第88号）に基づき評価点を算出すること。
　　なお、別添「就労継続支援Ａ型事業所におけるスコア表（全体）」も併せて提出すること。
注２　評価点区分「なし（経過措置対象）」は、指定を受けてから１年度間を経過していない事業所が選択する。
注３　評価点の公表については、インターネットを利用した公表方法の場合は、公表場所と当該公表場所のURL等を、
　　その他の方法による場合は、その公表方法を記載すること。
　　　なお、公表していない場合は、減算となるので留意すること。</t>
    <rPh sb="0" eb="1">
      <t>チュウ</t>
    </rPh>
    <rPh sb="3" eb="5">
      <t>コウセイ</t>
    </rPh>
    <rPh sb="5" eb="7">
      <t>ロウドウ</t>
    </rPh>
    <rPh sb="7" eb="9">
      <t>ダイジン</t>
    </rPh>
    <rPh sb="10" eb="11">
      <t>サダ</t>
    </rPh>
    <rPh sb="13" eb="15">
      <t>ジコウ</t>
    </rPh>
    <rPh sb="15" eb="16">
      <t>オヨ</t>
    </rPh>
    <rPh sb="17" eb="19">
      <t>ヒョウカ</t>
    </rPh>
    <rPh sb="19" eb="21">
      <t>ホウホウ</t>
    </rPh>
    <rPh sb="22" eb="24">
      <t>レイワ</t>
    </rPh>
    <rPh sb="25" eb="26">
      <t>ネン</t>
    </rPh>
    <rPh sb="26" eb="28">
      <t>コウセイ</t>
    </rPh>
    <rPh sb="28" eb="31">
      <t>ロウドウショウ</t>
    </rPh>
    <rPh sb="31" eb="33">
      <t>コクジ</t>
    </rPh>
    <rPh sb="33" eb="34">
      <t>ダイ</t>
    </rPh>
    <rPh sb="36" eb="37">
      <t>ゴウ</t>
    </rPh>
    <rPh sb="39" eb="40">
      <t>モト</t>
    </rPh>
    <rPh sb="42" eb="45">
      <t>ヒョウカテン</t>
    </rPh>
    <rPh sb="46" eb="48">
      <t>サンシュツ</t>
    </rPh>
    <rPh sb="59" eb="61">
      <t>ベッテン</t>
    </rPh>
    <rPh sb="87" eb="88">
      <t>アワ</t>
    </rPh>
    <rPh sb="90" eb="92">
      <t>テイシュツ</t>
    </rPh>
    <rPh sb="98" eb="99">
      <t>チュウ</t>
    </rPh>
    <rPh sb="101" eb="104">
      <t>ヒョウカテン</t>
    </rPh>
    <rPh sb="104" eb="106">
      <t>クブン</t>
    </rPh>
    <rPh sb="110" eb="112">
      <t>ケイカ</t>
    </rPh>
    <rPh sb="112" eb="114">
      <t>ソチ</t>
    </rPh>
    <rPh sb="114" eb="116">
      <t>タイショウ</t>
    </rPh>
    <rPh sb="120" eb="122">
      <t>シテイ</t>
    </rPh>
    <rPh sb="123" eb="124">
      <t>ウ</t>
    </rPh>
    <rPh sb="133" eb="135">
      <t>ケイカ</t>
    </rPh>
    <rPh sb="140" eb="143">
      <t>ジギョウショ</t>
    </rPh>
    <rPh sb="144" eb="146">
      <t>センタク</t>
    </rPh>
    <rPh sb="150" eb="151">
      <t>チュウ</t>
    </rPh>
    <rPh sb="153" eb="156">
      <t>ヒョウカテン</t>
    </rPh>
    <rPh sb="157" eb="159">
      <t>コウヒョウ</t>
    </rPh>
    <rPh sb="173" eb="175">
      <t>リヨウ</t>
    </rPh>
    <rPh sb="177" eb="179">
      <t>コウヒョウ</t>
    </rPh>
    <rPh sb="179" eb="181">
      <t>ホウホウ</t>
    </rPh>
    <rPh sb="182" eb="184">
      <t>バアイ</t>
    </rPh>
    <rPh sb="201" eb="202">
      <t>トウ</t>
    </rPh>
    <rPh sb="209" eb="210">
      <t>タ</t>
    </rPh>
    <rPh sb="211" eb="213">
      <t>ホウホウ</t>
    </rPh>
    <rPh sb="216" eb="218">
      <t>バアイ</t>
    </rPh>
    <rPh sb="222" eb="224">
      <t>コウヒョウ</t>
    </rPh>
    <rPh sb="224" eb="226">
      <t>ホウホウ</t>
    </rPh>
    <rPh sb="227" eb="229">
      <t>キサイ</t>
    </rPh>
    <rPh sb="241" eb="243">
      <t>コウヒョウ</t>
    </rPh>
    <rPh sb="248" eb="250">
      <t>バアイ</t>
    </rPh>
    <rPh sb="252" eb="254">
      <t>ゲンサン</t>
    </rPh>
    <rPh sb="259" eb="261">
      <t>リュウイ</t>
    </rPh>
    <phoneticPr fontId="3"/>
  </si>
  <si>
    <t>事業所番号</t>
    <rPh sb="0" eb="3">
      <t>ジギョウショ</t>
    </rPh>
    <rPh sb="3" eb="5">
      <t>バンゴウ</t>
    </rPh>
    <phoneticPr fontId="3"/>
  </si>
  <si>
    <t>　</t>
  </si>
  <si>
    <t>　年　　月　　日</t>
    <rPh sb="1" eb="2">
      <t>ネン</t>
    </rPh>
    <rPh sb="4" eb="5">
      <t>ガツ</t>
    </rPh>
    <rPh sb="7" eb="8">
      <t>ニチ</t>
    </rPh>
    <phoneticPr fontId="3"/>
  </si>
  <si>
    <t>就労継続支援Ｂ型に係る基本報酬の算定区分に関する届出書</t>
    <rPh sb="0" eb="2">
      <t>シュウロウ</t>
    </rPh>
    <rPh sb="2" eb="4">
      <t>ケイゾク</t>
    </rPh>
    <rPh sb="4" eb="6">
      <t>シエン</t>
    </rPh>
    <rPh sb="7" eb="8">
      <t>ガタ</t>
    </rPh>
    <rPh sb="9" eb="10">
      <t>カカ</t>
    </rPh>
    <rPh sb="11" eb="13">
      <t>キホン</t>
    </rPh>
    <rPh sb="13" eb="15">
      <t>ホウシュウ</t>
    </rPh>
    <rPh sb="16" eb="18">
      <t>サンテイ</t>
    </rPh>
    <rPh sb="18" eb="20">
      <t>クブン</t>
    </rPh>
    <rPh sb="21" eb="22">
      <t>カン</t>
    </rPh>
    <rPh sb="24" eb="27">
      <t>トドケデショ</t>
    </rPh>
    <phoneticPr fontId="3"/>
  </si>
  <si>
    <t>サービス費区分</t>
    <rPh sb="4" eb="5">
      <t>ヒ</t>
    </rPh>
    <rPh sb="5" eb="7">
      <t>クブン</t>
    </rPh>
    <phoneticPr fontId="3"/>
  </si>
  <si>
    <t>平均工賃月額区分</t>
    <rPh sb="0" eb="2">
      <t>ヘイキン</t>
    </rPh>
    <rPh sb="2" eb="4">
      <t>コウチン</t>
    </rPh>
    <rPh sb="4" eb="6">
      <t>ゲツガク</t>
    </rPh>
    <rPh sb="6" eb="8">
      <t>クブン</t>
    </rPh>
    <phoneticPr fontId="3"/>
  </si>
  <si>
    <t>4万5千円以上</t>
    <rPh sb="1" eb="2">
      <t>マン</t>
    </rPh>
    <rPh sb="3" eb="7">
      <t>センエンイジョウ</t>
    </rPh>
    <phoneticPr fontId="3"/>
  </si>
  <si>
    <t>1万5千円以上2万円未満</t>
    <rPh sb="1" eb="2">
      <t>マン</t>
    </rPh>
    <rPh sb="3" eb="4">
      <t>セン</t>
    </rPh>
    <rPh sb="4" eb="5">
      <t>エン</t>
    </rPh>
    <rPh sb="5" eb="7">
      <t>イジョウ</t>
    </rPh>
    <rPh sb="8" eb="9">
      <t>マン</t>
    </rPh>
    <rPh sb="9" eb="10">
      <t>エン</t>
    </rPh>
    <rPh sb="10" eb="12">
      <t>ミマン</t>
    </rPh>
    <phoneticPr fontId="3"/>
  </si>
  <si>
    <t>3万5千円以上4万5千円未満</t>
    <rPh sb="1" eb="2">
      <t>マン</t>
    </rPh>
    <rPh sb="3" eb="4">
      <t>セン</t>
    </rPh>
    <rPh sb="4" eb="5">
      <t>エン</t>
    </rPh>
    <rPh sb="5" eb="7">
      <t>イジョウ</t>
    </rPh>
    <rPh sb="8" eb="9">
      <t>マン</t>
    </rPh>
    <rPh sb="10" eb="11">
      <t>セン</t>
    </rPh>
    <rPh sb="11" eb="12">
      <t>エン</t>
    </rPh>
    <rPh sb="12" eb="14">
      <t>ミマン</t>
    </rPh>
    <phoneticPr fontId="3"/>
  </si>
  <si>
    <t>1万円以上1万5千円未満</t>
    <rPh sb="1" eb="2">
      <t>マン</t>
    </rPh>
    <rPh sb="2" eb="3">
      <t>エン</t>
    </rPh>
    <rPh sb="3" eb="5">
      <t>イジョウ</t>
    </rPh>
    <rPh sb="6" eb="7">
      <t>マン</t>
    </rPh>
    <rPh sb="8" eb="9">
      <t>セン</t>
    </rPh>
    <rPh sb="9" eb="10">
      <t>エン</t>
    </rPh>
    <rPh sb="10" eb="12">
      <t>ミマン</t>
    </rPh>
    <phoneticPr fontId="3"/>
  </si>
  <si>
    <t>3万円以上3万5千円未満</t>
    <rPh sb="1" eb="2">
      <t>マン</t>
    </rPh>
    <rPh sb="2" eb="3">
      <t>エン</t>
    </rPh>
    <rPh sb="3" eb="5">
      <t>イジョウ</t>
    </rPh>
    <rPh sb="6" eb="7">
      <t>マン</t>
    </rPh>
    <rPh sb="8" eb="9">
      <t>セン</t>
    </rPh>
    <rPh sb="9" eb="10">
      <t>エン</t>
    </rPh>
    <rPh sb="10" eb="12">
      <t>ミマン</t>
    </rPh>
    <phoneticPr fontId="3"/>
  </si>
  <si>
    <t>1万円未満</t>
    <rPh sb="2" eb="3">
      <t>エン</t>
    </rPh>
    <rPh sb="3" eb="5">
      <t>ミマン</t>
    </rPh>
    <phoneticPr fontId="3"/>
  </si>
  <si>
    <t>2万5千円以上3万円未満</t>
    <rPh sb="1" eb="2">
      <t>マン</t>
    </rPh>
    <rPh sb="3" eb="4">
      <t>セン</t>
    </rPh>
    <rPh sb="4" eb="5">
      <t>エン</t>
    </rPh>
    <rPh sb="5" eb="7">
      <t>イジョウ</t>
    </rPh>
    <rPh sb="8" eb="9">
      <t>マン</t>
    </rPh>
    <rPh sb="9" eb="10">
      <t>エン</t>
    </rPh>
    <rPh sb="10" eb="12">
      <t>ミマン</t>
    </rPh>
    <phoneticPr fontId="3"/>
  </si>
  <si>
    <t>2万円以上2万5千円未満</t>
    <rPh sb="1" eb="2">
      <t>マン</t>
    </rPh>
    <rPh sb="2" eb="3">
      <t>エン</t>
    </rPh>
    <rPh sb="3" eb="5">
      <t>イジョウ</t>
    </rPh>
    <rPh sb="6" eb="7">
      <t>マン</t>
    </rPh>
    <rPh sb="8" eb="9">
      <t>セン</t>
    </rPh>
    <rPh sb="9" eb="10">
      <t>エン</t>
    </rPh>
    <rPh sb="10" eb="12">
      <t>ミマン</t>
    </rPh>
    <phoneticPr fontId="3"/>
  </si>
  <si>
    <t>月</t>
    <rPh sb="0" eb="1">
      <t>ツキ</t>
    </rPh>
    <phoneticPr fontId="3"/>
  </si>
  <si>
    <t>工賃総額(円)</t>
    <rPh sb="0" eb="2">
      <t>コウチン</t>
    </rPh>
    <rPh sb="2" eb="4">
      <t>ソウガク</t>
    </rPh>
    <rPh sb="5" eb="6">
      <t>エン</t>
    </rPh>
    <phoneticPr fontId="3"/>
  </si>
  <si>
    <t>別紙４０の別添</t>
    <rPh sb="0" eb="2">
      <t>ベッシ</t>
    </rPh>
    <rPh sb="5" eb="7">
      <t>ベッテン</t>
    </rPh>
    <phoneticPr fontId="3"/>
  </si>
  <si>
    <t>ピアサポーター等の配置に関する届出書</t>
    <rPh sb="7" eb="8">
      <t>トウ</t>
    </rPh>
    <rPh sb="9" eb="11">
      <t>ハイチ</t>
    </rPh>
    <rPh sb="12" eb="13">
      <t>カン</t>
    </rPh>
    <rPh sb="15" eb="17">
      <t>トドケデ</t>
    </rPh>
    <rPh sb="17" eb="18">
      <t>ショ</t>
    </rPh>
    <phoneticPr fontId="3"/>
  </si>
  <si>
    <t>事業所・施設の名称</t>
    <rPh sb="0" eb="3">
      <t>ジギョウショ</t>
    </rPh>
    <rPh sb="4" eb="6">
      <t>シセツ</t>
    </rPh>
    <rPh sb="7" eb="9">
      <t>メイショウ</t>
    </rPh>
    <phoneticPr fontId="3"/>
  </si>
  <si>
    <t>２　障害者ピアサポート研修（これに準ずる研修を含む）を修了した職員</t>
    <rPh sb="2" eb="5">
      <t>ショウガイシャ</t>
    </rPh>
    <rPh sb="11" eb="13">
      <t>ケンシュウ</t>
    </rPh>
    <rPh sb="17" eb="18">
      <t>ジュン</t>
    </rPh>
    <rPh sb="20" eb="22">
      <t>ケンシュウ</t>
    </rPh>
    <rPh sb="23" eb="24">
      <t>フク</t>
    </rPh>
    <rPh sb="27" eb="29">
      <t>シュウリョウ</t>
    </rPh>
    <rPh sb="31" eb="33">
      <t>ショクイン</t>
    </rPh>
    <phoneticPr fontId="3"/>
  </si>
  <si>
    <t>＜障害者又は障害者であった者＞</t>
    <rPh sb="1" eb="4">
      <t>ショウガイシャ</t>
    </rPh>
    <rPh sb="4" eb="5">
      <t>マタ</t>
    </rPh>
    <rPh sb="6" eb="9">
      <t>ショウガイシャ</t>
    </rPh>
    <rPh sb="13" eb="14">
      <t>シャ</t>
    </rPh>
    <phoneticPr fontId="3"/>
  </si>
  <si>
    <t>職種</t>
    <rPh sb="0" eb="2">
      <t>ショクシュ</t>
    </rPh>
    <phoneticPr fontId="3"/>
  </si>
  <si>
    <t>研修の実施主体
及び委託先等の名称</t>
    <rPh sb="0" eb="2">
      <t>ケンシュウ</t>
    </rPh>
    <rPh sb="3" eb="5">
      <t>ジッシ</t>
    </rPh>
    <rPh sb="5" eb="7">
      <t>シュタイ</t>
    </rPh>
    <rPh sb="8" eb="9">
      <t>オヨ</t>
    </rPh>
    <rPh sb="10" eb="13">
      <t>イタクサキ</t>
    </rPh>
    <rPh sb="13" eb="14">
      <t>トウ</t>
    </rPh>
    <rPh sb="15" eb="17">
      <t>メイショウ</t>
    </rPh>
    <phoneticPr fontId="3"/>
  </si>
  <si>
    <t>修了した研修の名称</t>
    <rPh sb="0" eb="2">
      <t>シュウリョウ</t>
    </rPh>
    <rPh sb="4" eb="6">
      <t>ケンシュウ</t>
    </rPh>
    <rPh sb="7" eb="9">
      <t>メイショウ</t>
    </rPh>
    <phoneticPr fontId="3"/>
  </si>
  <si>
    <t>＜その他の職員＞</t>
    <rPh sb="3" eb="4">
      <t>タ</t>
    </rPh>
    <rPh sb="5" eb="7">
      <t>ショクイン</t>
    </rPh>
    <phoneticPr fontId="3"/>
  </si>
  <si>
    <t>備考１　「サービス費区分」欄については、該当する番号に○を付してください。
　　２　研修を修了した職員は、＜障害者又は障害者であった者＞及び＜その他の職員＞をそれぞれ配置する
　　　こと。ただし、令和６年３月31日までは＜その他の職員＞が配置されていなくても算定可能。
　　３　＜障害者又は障害者であった者＞の職種は、サービス管理責任者、職業指導員、生活支援員その他の
　　　利用者とともに就労や生産活動に参加する者であること。
　　　　＜その他の職員＞の職種の限定はないが、ピアサポーターの活用について十分に知悉しており、就労
　　　継続支援Ｂ型事業所におけるピアサポート支援体制の構築の中心的な役割を担う者であること。
　　４　修了した研修の名称欄は「地域生活支援事業の障害者ピアサポート研修の基礎研修及び専門研修」等
　　　と具体的に記載。
　　５　受講した研修の実施要綱、カリキュラム及び研修を修了したことを証明する書類等を添付すること。</t>
    <rPh sb="42" eb="44">
      <t>ケンシュウ</t>
    </rPh>
    <rPh sb="45" eb="47">
      <t>シュウリョウ</t>
    </rPh>
    <rPh sb="49" eb="51">
      <t>ショクイン</t>
    </rPh>
    <rPh sb="54" eb="57">
      <t>ショウガイシャ</t>
    </rPh>
    <rPh sb="57" eb="58">
      <t>マタ</t>
    </rPh>
    <rPh sb="59" eb="62">
      <t>ショウガイシャ</t>
    </rPh>
    <rPh sb="66" eb="67">
      <t>モノ</t>
    </rPh>
    <rPh sb="68" eb="69">
      <t>オヨ</t>
    </rPh>
    <rPh sb="73" eb="74">
      <t>タ</t>
    </rPh>
    <rPh sb="75" eb="77">
      <t>ショクイン</t>
    </rPh>
    <rPh sb="83" eb="85">
      <t>ハイチ</t>
    </rPh>
    <rPh sb="155" eb="157">
      <t>ショクシュ</t>
    </rPh>
    <rPh sb="222" eb="223">
      <t>タ</t>
    </rPh>
    <rPh sb="224" eb="226">
      <t>ショクイン</t>
    </rPh>
    <rPh sb="228" eb="230">
      <t>ショクシュ</t>
    </rPh>
    <rPh sb="231" eb="233">
      <t>ゲンテイ</t>
    </rPh>
    <phoneticPr fontId="3"/>
  </si>
  <si>
    <t>　　</t>
    <phoneticPr fontId="3"/>
  </si>
  <si>
    <t>就労定着支援に係る基本報酬の算定区分に関する届出書</t>
    <rPh sb="0" eb="2">
      <t>シュウロウ</t>
    </rPh>
    <rPh sb="2" eb="4">
      <t>テイチャク</t>
    </rPh>
    <rPh sb="4" eb="6">
      <t>シエン</t>
    </rPh>
    <rPh sb="7" eb="8">
      <t>カカ</t>
    </rPh>
    <rPh sb="9" eb="11">
      <t>キホン</t>
    </rPh>
    <rPh sb="11" eb="13">
      <t>ホウシュウ</t>
    </rPh>
    <rPh sb="14" eb="16">
      <t>サンテイ</t>
    </rPh>
    <rPh sb="16" eb="18">
      <t>クブン</t>
    </rPh>
    <rPh sb="19" eb="20">
      <t>カン</t>
    </rPh>
    <rPh sb="22" eb="25">
      <t>トドケデショ</t>
    </rPh>
    <phoneticPr fontId="3"/>
  </si>
  <si>
    <t>利用者数区分</t>
    <rPh sb="0" eb="3">
      <t>リヨウシャ</t>
    </rPh>
    <rPh sb="3" eb="4">
      <t>スウ</t>
    </rPh>
    <rPh sb="4" eb="6">
      <t>クブン</t>
    </rPh>
    <phoneticPr fontId="3"/>
  </si>
  <si>
    <t>就労定着率区分</t>
    <rPh sb="0" eb="2">
      <t>シュウロウ</t>
    </rPh>
    <rPh sb="2" eb="4">
      <t>テイチャク</t>
    </rPh>
    <rPh sb="4" eb="5">
      <t>リツ</t>
    </rPh>
    <rPh sb="5" eb="7">
      <t>クブン</t>
    </rPh>
    <phoneticPr fontId="3"/>
  </si>
  <si>
    <t>就労定着率が９割５分以上</t>
    <rPh sb="0" eb="2">
      <t>シュウロウ</t>
    </rPh>
    <rPh sb="2" eb="4">
      <t>テイチャク</t>
    </rPh>
    <rPh sb="4" eb="5">
      <t>リツ</t>
    </rPh>
    <rPh sb="7" eb="8">
      <t>ワリ</t>
    </rPh>
    <rPh sb="9" eb="10">
      <t>ブ</t>
    </rPh>
    <rPh sb="10" eb="12">
      <t>イジョウ</t>
    </rPh>
    <phoneticPr fontId="3"/>
  </si>
  <si>
    <t>就労定着率が９割以上９割５分未満</t>
    <rPh sb="0" eb="2">
      <t>シュウロウ</t>
    </rPh>
    <rPh sb="2" eb="4">
      <t>テイチャク</t>
    </rPh>
    <rPh sb="4" eb="5">
      <t>リツ</t>
    </rPh>
    <rPh sb="7" eb="8">
      <t>ワリ</t>
    </rPh>
    <rPh sb="8" eb="10">
      <t>イジョウ</t>
    </rPh>
    <rPh sb="11" eb="12">
      <t>ワリ</t>
    </rPh>
    <rPh sb="13" eb="14">
      <t>ブ</t>
    </rPh>
    <rPh sb="14" eb="16">
      <t>ミマン</t>
    </rPh>
    <phoneticPr fontId="3"/>
  </si>
  <si>
    <t>就労定着率が８割以上９割未満</t>
    <rPh sb="0" eb="2">
      <t>シュウロウ</t>
    </rPh>
    <rPh sb="2" eb="4">
      <t>テイチャク</t>
    </rPh>
    <rPh sb="4" eb="5">
      <t>リツ</t>
    </rPh>
    <rPh sb="7" eb="8">
      <t>ワリ</t>
    </rPh>
    <rPh sb="8" eb="10">
      <t>イジョウ</t>
    </rPh>
    <rPh sb="11" eb="12">
      <t>ワリ</t>
    </rPh>
    <rPh sb="12" eb="14">
      <t>ミマン</t>
    </rPh>
    <phoneticPr fontId="3"/>
  </si>
  <si>
    <t>就労定着率が７割以上８割未満</t>
    <rPh sb="0" eb="2">
      <t>シュウロウ</t>
    </rPh>
    <rPh sb="2" eb="4">
      <t>テイチャク</t>
    </rPh>
    <rPh sb="4" eb="5">
      <t>リツ</t>
    </rPh>
    <rPh sb="7" eb="8">
      <t>ワリ</t>
    </rPh>
    <rPh sb="8" eb="10">
      <t>イジョウ</t>
    </rPh>
    <rPh sb="11" eb="12">
      <t>ワリ</t>
    </rPh>
    <rPh sb="12" eb="14">
      <t>ミマン</t>
    </rPh>
    <phoneticPr fontId="3"/>
  </si>
  <si>
    <t>41人以上</t>
    <rPh sb="2" eb="3">
      <t>ニン</t>
    </rPh>
    <rPh sb="3" eb="5">
      <t>イジョウ</t>
    </rPh>
    <phoneticPr fontId="3"/>
  </si>
  <si>
    <t>就労定着率が５割以上７割未満</t>
    <rPh sb="0" eb="2">
      <t>シュウロウ</t>
    </rPh>
    <rPh sb="2" eb="4">
      <t>テイチャク</t>
    </rPh>
    <rPh sb="4" eb="5">
      <t>リツ</t>
    </rPh>
    <rPh sb="7" eb="8">
      <t>ワリ</t>
    </rPh>
    <rPh sb="8" eb="10">
      <t>イジョウ</t>
    </rPh>
    <rPh sb="11" eb="12">
      <t>ワリ</t>
    </rPh>
    <rPh sb="12" eb="14">
      <t>ミマン</t>
    </rPh>
    <phoneticPr fontId="3"/>
  </si>
  <si>
    <t>就労定着率が３割以上５割未満</t>
    <rPh sb="0" eb="2">
      <t>シュウロウ</t>
    </rPh>
    <rPh sb="2" eb="4">
      <t>テイチャク</t>
    </rPh>
    <rPh sb="4" eb="5">
      <t>リツ</t>
    </rPh>
    <rPh sb="7" eb="8">
      <t>ワリ</t>
    </rPh>
    <rPh sb="8" eb="10">
      <t>イジョウ</t>
    </rPh>
    <rPh sb="11" eb="12">
      <t>ワリ</t>
    </rPh>
    <rPh sb="12" eb="14">
      <t>ミマン</t>
    </rPh>
    <phoneticPr fontId="3"/>
  </si>
  <si>
    <t>就労定着率が３割未満</t>
    <rPh sb="0" eb="2">
      <t>シュウロウ</t>
    </rPh>
    <rPh sb="2" eb="4">
      <t>テイチャク</t>
    </rPh>
    <rPh sb="4" eb="5">
      <t>リツ</t>
    </rPh>
    <rPh sb="7" eb="8">
      <t>ワリ</t>
    </rPh>
    <rPh sb="8" eb="10">
      <t>ミマン</t>
    </rPh>
    <phoneticPr fontId="3"/>
  </si>
  <si>
    <t>就労定着率区分の状況</t>
    <rPh sb="0" eb="2">
      <t>シュウロウ</t>
    </rPh>
    <rPh sb="2" eb="4">
      <t>テイチャク</t>
    </rPh>
    <rPh sb="4" eb="5">
      <t>リツ</t>
    </rPh>
    <rPh sb="5" eb="7">
      <t>クブン</t>
    </rPh>
    <rPh sb="8" eb="10">
      <t>ジョウキョウ</t>
    </rPh>
    <phoneticPr fontId="3"/>
  </si>
  <si>
    <t>① 過去３年間における就労定着支援の総利用者数</t>
    <rPh sb="2" eb="4">
      <t>カコ</t>
    </rPh>
    <rPh sb="5" eb="7">
      <t>ネンカン</t>
    </rPh>
    <rPh sb="11" eb="13">
      <t>シュウロウ</t>
    </rPh>
    <rPh sb="13" eb="15">
      <t>テイチャク</t>
    </rPh>
    <rPh sb="15" eb="17">
      <t>シエン</t>
    </rPh>
    <rPh sb="18" eb="19">
      <t>ソウ</t>
    </rPh>
    <rPh sb="19" eb="21">
      <t>リヨウ</t>
    </rPh>
    <rPh sb="21" eb="22">
      <t>シャ</t>
    </rPh>
    <rPh sb="22" eb="23">
      <t>スウ</t>
    </rPh>
    <phoneticPr fontId="3"/>
  </si>
  <si>
    <t>②　①のうち前年度末時点の就労継続者数</t>
    <rPh sb="6" eb="9">
      <t>ゼンネンド</t>
    </rPh>
    <rPh sb="9" eb="10">
      <t>マツ</t>
    </rPh>
    <rPh sb="10" eb="12">
      <t>ジテン</t>
    </rPh>
    <rPh sb="13" eb="15">
      <t>シュウロウ</t>
    </rPh>
    <rPh sb="15" eb="17">
      <t>ケイゾク</t>
    </rPh>
    <rPh sb="17" eb="18">
      <t>シャ</t>
    </rPh>
    <rPh sb="18" eb="19">
      <t>スウ</t>
    </rPh>
    <phoneticPr fontId="3"/>
  </si>
  <si>
    <r>
      <t xml:space="preserve">就労定着率
</t>
    </r>
    <r>
      <rPr>
        <sz val="9"/>
        <rFont val="ＭＳ Ｐゴシック"/>
        <family val="3"/>
        <charset val="128"/>
      </rPr>
      <t>（②÷①）</t>
    </r>
    <rPh sb="0" eb="2">
      <t>シュウロウ</t>
    </rPh>
    <rPh sb="2" eb="4">
      <t>テイチャク</t>
    </rPh>
    <rPh sb="4" eb="5">
      <t>リツ</t>
    </rPh>
    <phoneticPr fontId="3"/>
  </si>
  <si>
    <t>新規指定の場合（※起算日は指定を受ける前月末日）</t>
    <rPh sb="0" eb="2">
      <t>シンキ</t>
    </rPh>
    <rPh sb="2" eb="4">
      <t>シテイ</t>
    </rPh>
    <rPh sb="5" eb="7">
      <t>バアイ</t>
    </rPh>
    <rPh sb="9" eb="12">
      <t>キサンビ</t>
    </rPh>
    <rPh sb="13" eb="15">
      <t>シテイ</t>
    </rPh>
    <rPh sb="16" eb="17">
      <t>ウ</t>
    </rPh>
    <rPh sb="19" eb="21">
      <t>ゼンゲツ</t>
    </rPh>
    <rPh sb="21" eb="22">
      <t>マツ</t>
    </rPh>
    <rPh sb="22" eb="23">
      <t>ビ</t>
    </rPh>
    <phoneticPr fontId="3"/>
  </si>
  <si>
    <t>過去１年間就職者数</t>
    <rPh sb="0" eb="2">
      <t>カコ</t>
    </rPh>
    <rPh sb="3" eb="5">
      <t>ネンカン</t>
    </rPh>
    <rPh sb="5" eb="7">
      <t>シュウショク</t>
    </rPh>
    <rPh sb="7" eb="8">
      <t>シャ</t>
    </rPh>
    <rPh sb="8" eb="9">
      <t>スウ</t>
    </rPh>
    <phoneticPr fontId="3"/>
  </si>
  <si>
    <t>指定を受ける前月末日の
就労継続者数（④）</t>
    <rPh sb="0" eb="2">
      <t>シテイ</t>
    </rPh>
    <rPh sb="3" eb="4">
      <t>ウ</t>
    </rPh>
    <rPh sb="6" eb="8">
      <t>ゼンゲツ</t>
    </rPh>
    <rPh sb="8" eb="10">
      <t>マツジツ</t>
    </rPh>
    <rPh sb="12" eb="14">
      <t>シュウロウ</t>
    </rPh>
    <rPh sb="14" eb="16">
      <t>ケイゾク</t>
    </rPh>
    <rPh sb="16" eb="17">
      <t>シャ</t>
    </rPh>
    <rPh sb="17" eb="18">
      <t>スウ</t>
    </rPh>
    <phoneticPr fontId="3"/>
  </si>
  <si>
    <t>過去２年間就職者数</t>
    <rPh sb="0" eb="2">
      <t>カコ</t>
    </rPh>
    <rPh sb="3" eb="5">
      <t>ネンカン</t>
    </rPh>
    <rPh sb="5" eb="7">
      <t>シュウショク</t>
    </rPh>
    <rPh sb="7" eb="8">
      <t>シャ</t>
    </rPh>
    <rPh sb="8" eb="9">
      <t>スウ</t>
    </rPh>
    <phoneticPr fontId="3"/>
  </si>
  <si>
    <t>過去３年間就職者数</t>
    <rPh sb="0" eb="2">
      <t>カコ</t>
    </rPh>
    <rPh sb="3" eb="5">
      <t>ネンカン</t>
    </rPh>
    <rPh sb="5" eb="7">
      <t>シュウショク</t>
    </rPh>
    <rPh sb="7" eb="8">
      <t>シャ</t>
    </rPh>
    <rPh sb="8" eb="9">
      <t>スウ</t>
    </rPh>
    <phoneticPr fontId="3"/>
  </si>
  <si>
    <t>就労定着率
（④÷③）</t>
    <rPh sb="0" eb="2">
      <t>シュウロウ</t>
    </rPh>
    <rPh sb="2" eb="4">
      <t>テイチャク</t>
    </rPh>
    <rPh sb="4" eb="5">
      <t>リツ</t>
    </rPh>
    <phoneticPr fontId="3"/>
  </si>
  <si>
    <t>合計（③）</t>
    <rPh sb="0" eb="2">
      <t>ゴウケイ</t>
    </rPh>
    <phoneticPr fontId="3"/>
  </si>
  <si>
    <t>注　就労継続者の状況は、別添１「就労継続者の状況（就労定着支援に係る基本報酬の算定区分に関する届出
　書）」又は別添２「就労継続者の状況（就労定着支援に係る基本報酬の算定区分に関する届出書）（新規指
　定の場合）」を提出すること。</t>
    <rPh sb="0" eb="1">
      <t>チュウ</t>
    </rPh>
    <rPh sb="2" eb="4">
      <t>シュウロウ</t>
    </rPh>
    <rPh sb="4" eb="6">
      <t>ケイゾク</t>
    </rPh>
    <rPh sb="6" eb="7">
      <t>シャ</t>
    </rPh>
    <rPh sb="8" eb="10">
      <t>ジョウキョウ</t>
    </rPh>
    <rPh sb="12" eb="14">
      <t>ベッテン</t>
    </rPh>
    <rPh sb="16" eb="18">
      <t>シュウロウ</t>
    </rPh>
    <rPh sb="18" eb="20">
      <t>ケイゾク</t>
    </rPh>
    <rPh sb="20" eb="21">
      <t>シャ</t>
    </rPh>
    <rPh sb="22" eb="24">
      <t>ジョウキョウ</t>
    </rPh>
    <rPh sb="25" eb="27">
      <t>シュウロウ</t>
    </rPh>
    <rPh sb="27" eb="29">
      <t>テイチャク</t>
    </rPh>
    <rPh sb="29" eb="31">
      <t>シエン</t>
    </rPh>
    <rPh sb="32" eb="33">
      <t>カカワ</t>
    </rPh>
    <rPh sb="34" eb="36">
      <t>キホン</t>
    </rPh>
    <rPh sb="36" eb="38">
      <t>ホウシュウ</t>
    </rPh>
    <rPh sb="39" eb="41">
      <t>サンテイ</t>
    </rPh>
    <rPh sb="41" eb="43">
      <t>クブン</t>
    </rPh>
    <rPh sb="44" eb="45">
      <t>カン</t>
    </rPh>
    <rPh sb="54" eb="55">
      <t>マタ</t>
    </rPh>
    <rPh sb="96" eb="98">
      <t>シンキ</t>
    </rPh>
    <rPh sb="103" eb="105">
      <t>バアイ</t>
    </rPh>
    <rPh sb="108" eb="109">
      <t>テイ</t>
    </rPh>
    <rPh sb="109" eb="110">
      <t>デ</t>
    </rPh>
    <phoneticPr fontId="3"/>
  </si>
  <si>
    <t>別紙４１の別添１</t>
    <rPh sb="0" eb="2">
      <t>ベッシ</t>
    </rPh>
    <rPh sb="5" eb="7">
      <t>ベッテン</t>
    </rPh>
    <phoneticPr fontId="3"/>
  </si>
  <si>
    <t>就労継続者の状況
（就労定着支援に係る基本報酬の算定区分に関する届出書）</t>
    <rPh sb="0" eb="2">
      <t>シュウロウ</t>
    </rPh>
    <rPh sb="2" eb="4">
      <t>ケイゾク</t>
    </rPh>
    <rPh sb="4" eb="5">
      <t>シャ</t>
    </rPh>
    <rPh sb="6" eb="8">
      <t>ジョウキョウ</t>
    </rPh>
    <rPh sb="10" eb="12">
      <t>シュウロウ</t>
    </rPh>
    <rPh sb="12" eb="14">
      <t>テイチャク</t>
    </rPh>
    <rPh sb="14" eb="16">
      <t>シエン</t>
    </rPh>
    <rPh sb="17" eb="18">
      <t>カカワ</t>
    </rPh>
    <rPh sb="19" eb="21">
      <t>キホン</t>
    </rPh>
    <rPh sb="21" eb="23">
      <t>ホウシュウ</t>
    </rPh>
    <rPh sb="24" eb="26">
      <t>サンテイ</t>
    </rPh>
    <rPh sb="26" eb="28">
      <t>クブン</t>
    </rPh>
    <rPh sb="29" eb="30">
      <t>カン</t>
    </rPh>
    <rPh sb="32" eb="35">
      <t>トドケデショ</t>
    </rPh>
    <phoneticPr fontId="3"/>
  </si>
  <si>
    <t>前年度末における
就労継続者数</t>
    <rPh sb="0" eb="3">
      <t>ゼンネンド</t>
    </rPh>
    <rPh sb="3" eb="4">
      <t>マツ</t>
    </rPh>
    <rPh sb="9" eb="11">
      <t>シュウロウ</t>
    </rPh>
    <rPh sb="11" eb="13">
      <t>ケイゾク</t>
    </rPh>
    <rPh sb="13" eb="14">
      <t>シャ</t>
    </rPh>
    <rPh sb="14" eb="15">
      <t>スウ</t>
    </rPh>
    <phoneticPr fontId="3"/>
  </si>
  <si>
    <t>【過去３年間における就労定着支援の利用者数】</t>
    <rPh sb="1" eb="3">
      <t>カコ</t>
    </rPh>
    <rPh sb="4" eb="6">
      <t>ネンカン</t>
    </rPh>
    <rPh sb="10" eb="12">
      <t>シュウロウ</t>
    </rPh>
    <rPh sb="12" eb="14">
      <t>テイチャク</t>
    </rPh>
    <rPh sb="14" eb="16">
      <t>シエン</t>
    </rPh>
    <rPh sb="17" eb="20">
      <t>リヨウシャ</t>
    </rPh>
    <rPh sb="20" eb="21">
      <t>スウ</t>
    </rPh>
    <phoneticPr fontId="3"/>
  </si>
  <si>
    <t>就労定着支援の利用開始日（年月日）</t>
    <rPh sb="0" eb="2">
      <t>シュウロウ</t>
    </rPh>
    <rPh sb="2" eb="4">
      <t>テイチャク</t>
    </rPh>
    <rPh sb="4" eb="6">
      <t>シエン</t>
    </rPh>
    <rPh sb="7" eb="9">
      <t>リヨウ</t>
    </rPh>
    <rPh sb="9" eb="12">
      <t>カイシビ</t>
    </rPh>
    <rPh sb="13" eb="16">
      <t>ネンガッピ</t>
    </rPh>
    <phoneticPr fontId="3"/>
  </si>
  <si>
    <t>前年度末時点の
継続状況</t>
    <rPh sb="0" eb="3">
      <t>ゼンネンド</t>
    </rPh>
    <rPh sb="3" eb="4">
      <t>マツ</t>
    </rPh>
    <rPh sb="4" eb="6">
      <t>ジテン</t>
    </rPh>
    <rPh sb="8" eb="10">
      <t>ケイゾク</t>
    </rPh>
    <rPh sb="10" eb="12">
      <t>ジョウキョウ</t>
    </rPh>
    <phoneticPr fontId="3"/>
  </si>
  <si>
    <t>注１　前年度末時点の継続状況には、就労が継続している場合には「継続」、離職している場合には「離職」と記入。
注２　行が足りない場合は適宜追加して記入。</t>
    <rPh sb="0" eb="1">
      <t>チュウ</t>
    </rPh>
    <rPh sb="3" eb="6">
      <t>ゼンネンド</t>
    </rPh>
    <rPh sb="6" eb="7">
      <t>マツ</t>
    </rPh>
    <rPh sb="7" eb="9">
      <t>ジテン</t>
    </rPh>
    <rPh sb="10" eb="12">
      <t>ケイゾク</t>
    </rPh>
    <rPh sb="12" eb="14">
      <t>ジョウキョウ</t>
    </rPh>
    <rPh sb="17" eb="19">
      <t>シュウロウ</t>
    </rPh>
    <rPh sb="20" eb="22">
      <t>ケイゾク</t>
    </rPh>
    <rPh sb="26" eb="28">
      <t>バアイ</t>
    </rPh>
    <rPh sb="31" eb="33">
      <t>ケイゾク</t>
    </rPh>
    <rPh sb="35" eb="37">
      <t>リショク</t>
    </rPh>
    <rPh sb="41" eb="43">
      <t>バアイ</t>
    </rPh>
    <rPh sb="46" eb="48">
      <t>リショク</t>
    </rPh>
    <rPh sb="50" eb="52">
      <t>キニュウ</t>
    </rPh>
    <rPh sb="54" eb="55">
      <t>チュウ</t>
    </rPh>
    <rPh sb="57" eb="58">
      <t>ギョウ</t>
    </rPh>
    <rPh sb="59" eb="60">
      <t>タ</t>
    </rPh>
    <rPh sb="63" eb="65">
      <t>バアイ</t>
    </rPh>
    <rPh sb="66" eb="68">
      <t>テキギ</t>
    </rPh>
    <rPh sb="68" eb="70">
      <t>ツイカ</t>
    </rPh>
    <rPh sb="72" eb="74">
      <t>キニュウ</t>
    </rPh>
    <phoneticPr fontId="3"/>
  </si>
  <si>
    <t>別紙４１の別添２</t>
    <rPh sb="0" eb="2">
      <t>ベッシ</t>
    </rPh>
    <rPh sb="5" eb="7">
      <t>ベッテン</t>
    </rPh>
    <phoneticPr fontId="3"/>
  </si>
  <si>
    <t>就労継続者の状況
（就労定着支援に係る基本報酬の算定区分に関する届出書）
（新規指定の場合）</t>
    <rPh sb="0" eb="2">
      <t>シュウロウ</t>
    </rPh>
    <rPh sb="2" eb="4">
      <t>ケイゾク</t>
    </rPh>
    <rPh sb="4" eb="5">
      <t>シャ</t>
    </rPh>
    <rPh sb="6" eb="8">
      <t>ジョウキョウ</t>
    </rPh>
    <rPh sb="10" eb="12">
      <t>シュウロウ</t>
    </rPh>
    <rPh sb="12" eb="14">
      <t>テイチャク</t>
    </rPh>
    <rPh sb="14" eb="16">
      <t>シエン</t>
    </rPh>
    <rPh sb="17" eb="18">
      <t>カカワ</t>
    </rPh>
    <rPh sb="19" eb="21">
      <t>キホン</t>
    </rPh>
    <rPh sb="21" eb="23">
      <t>ホウシュウ</t>
    </rPh>
    <rPh sb="24" eb="26">
      <t>サンテイ</t>
    </rPh>
    <rPh sb="26" eb="28">
      <t>クブン</t>
    </rPh>
    <rPh sb="29" eb="30">
      <t>カン</t>
    </rPh>
    <rPh sb="32" eb="35">
      <t>トドケデショ</t>
    </rPh>
    <rPh sb="38" eb="40">
      <t>シンキ</t>
    </rPh>
    <rPh sb="40" eb="42">
      <t>シテイ</t>
    </rPh>
    <rPh sb="43" eb="45">
      <t>バアイ</t>
    </rPh>
    <phoneticPr fontId="3"/>
  </si>
  <si>
    <t>指定を受ける
前月末日の
就労継続者数</t>
    <rPh sb="0" eb="2">
      <t>シテイ</t>
    </rPh>
    <rPh sb="3" eb="4">
      <t>ウ</t>
    </rPh>
    <rPh sb="7" eb="9">
      <t>ゼンゲツ</t>
    </rPh>
    <rPh sb="9" eb="10">
      <t>マツ</t>
    </rPh>
    <rPh sb="10" eb="11">
      <t>ヒ</t>
    </rPh>
    <rPh sb="13" eb="15">
      <t>シュウロウ</t>
    </rPh>
    <rPh sb="15" eb="17">
      <t>ケイゾク</t>
    </rPh>
    <rPh sb="17" eb="18">
      <t>シャ</t>
    </rPh>
    <rPh sb="18" eb="19">
      <t>スウ</t>
    </rPh>
    <phoneticPr fontId="3"/>
  </si>
  <si>
    <t>【過去３年間における一般就労への移行者数】</t>
    <rPh sb="1" eb="3">
      <t>カコ</t>
    </rPh>
    <rPh sb="4" eb="6">
      <t>ネンカン</t>
    </rPh>
    <rPh sb="10" eb="12">
      <t>イッパン</t>
    </rPh>
    <rPh sb="12" eb="14">
      <t>シュウロウ</t>
    </rPh>
    <rPh sb="16" eb="18">
      <t>イコウ</t>
    </rPh>
    <rPh sb="18" eb="19">
      <t>シャ</t>
    </rPh>
    <rPh sb="19" eb="20">
      <t>スウ</t>
    </rPh>
    <phoneticPr fontId="3"/>
  </si>
  <si>
    <t>指定を受ける
前月末日の継続状況</t>
    <rPh sb="0" eb="2">
      <t>シテイ</t>
    </rPh>
    <rPh sb="3" eb="4">
      <t>ウ</t>
    </rPh>
    <rPh sb="7" eb="9">
      <t>ゼンゲツ</t>
    </rPh>
    <rPh sb="9" eb="10">
      <t>マツ</t>
    </rPh>
    <rPh sb="10" eb="11">
      <t>ヒ</t>
    </rPh>
    <rPh sb="12" eb="14">
      <t>ケイゾク</t>
    </rPh>
    <rPh sb="14" eb="16">
      <t>ジョウキョウ</t>
    </rPh>
    <phoneticPr fontId="3"/>
  </si>
  <si>
    <t>注１　指定を受ける前月末日時点の継続状況には、就労が継続している場合には「継続」、離職している場合には「離
　　職」と記入。
注２　行が足りない場合は適宜追加して記入。</t>
    <rPh sb="0" eb="1">
      <t>チュウ</t>
    </rPh>
    <rPh sb="3" eb="5">
      <t>シテイ</t>
    </rPh>
    <rPh sb="6" eb="7">
      <t>ウ</t>
    </rPh>
    <rPh sb="9" eb="11">
      <t>ゼンゲツ</t>
    </rPh>
    <rPh sb="11" eb="13">
      <t>マツジツ</t>
    </rPh>
    <rPh sb="13" eb="15">
      <t>ジテン</t>
    </rPh>
    <rPh sb="16" eb="18">
      <t>ケイゾク</t>
    </rPh>
    <rPh sb="18" eb="20">
      <t>ジョウキョウ</t>
    </rPh>
    <rPh sb="23" eb="25">
      <t>シュウロウ</t>
    </rPh>
    <rPh sb="26" eb="28">
      <t>ケイゾク</t>
    </rPh>
    <rPh sb="32" eb="34">
      <t>バアイ</t>
    </rPh>
    <rPh sb="37" eb="39">
      <t>ケイゾク</t>
    </rPh>
    <rPh sb="41" eb="43">
      <t>リショク</t>
    </rPh>
    <rPh sb="47" eb="49">
      <t>バアイ</t>
    </rPh>
    <rPh sb="52" eb="53">
      <t>リ</t>
    </rPh>
    <rPh sb="56" eb="57">
      <t>ショク</t>
    </rPh>
    <rPh sb="59" eb="61">
      <t>キニュウ</t>
    </rPh>
    <rPh sb="63" eb="64">
      <t>チュウ</t>
    </rPh>
    <rPh sb="66" eb="67">
      <t>ギョウ</t>
    </rPh>
    <rPh sb="68" eb="69">
      <t>タ</t>
    </rPh>
    <rPh sb="72" eb="74">
      <t>バアイ</t>
    </rPh>
    <rPh sb="75" eb="77">
      <t>テキギ</t>
    </rPh>
    <rPh sb="77" eb="79">
      <t>ツイカ</t>
    </rPh>
    <rPh sb="81" eb="83">
      <t>キニュウ</t>
    </rPh>
    <phoneticPr fontId="3"/>
  </si>
  <si>
    <t>就労定着実績体制加算に関する届出書</t>
    <rPh sb="0" eb="2">
      <t>シュウロウ</t>
    </rPh>
    <rPh sb="2" eb="4">
      <t>テイチャク</t>
    </rPh>
    <rPh sb="4" eb="6">
      <t>ジッセキ</t>
    </rPh>
    <rPh sb="6" eb="8">
      <t>タイセイ</t>
    </rPh>
    <rPh sb="8" eb="10">
      <t>カサン</t>
    </rPh>
    <rPh sb="11" eb="12">
      <t>カン</t>
    </rPh>
    <rPh sb="14" eb="17">
      <t>トドケデショ</t>
    </rPh>
    <phoneticPr fontId="3"/>
  </si>
  <si>
    <t>①</t>
    <phoneticPr fontId="3"/>
  </si>
  <si>
    <t>前年度において42月以上78月未満の期間継続して就労している又は就労していた者の数</t>
    <rPh sb="0" eb="3">
      <t>ゼンネンド</t>
    </rPh>
    <rPh sb="9" eb="10">
      <t>ツキ</t>
    </rPh>
    <rPh sb="10" eb="12">
      <t>イジョウ</t>
    </rPh>
    <rPh sb="14" eb="15">
      <t>ツキ</t>
    </rPh>
    <rPh sb="15" eb="17">
      <t>ミマン</t>
    </rPh>
    <rPh sb="18" eb="20">
      <t>キカン</t>
    </rPh>
    <rPh sb="20" eb="22">
      <t>ケイゾク</t>
    </rPh>
    <rPh sb="24" eb="26">
      <t>シュウロウ</t>
    </rPh>
    <rPh sb="30" eb="31">
      <t>マタ</t>
    </rPh>
    <rPh sb="32" eb="34">
      <t>シュウロウ</t>
    </rPh>
    <rPh sb="38" eb="39">
      <t>シャ</t>
    </rPh>
    <rPh sb="40" eb="41">
      <t>カズ</t>
    </rPh>
    <phoneticPr fontId="3"/>
  </si>
  <si>
    <t>②</t>
    <phoneticPr fontId="3"/>
  </si>
  <si>
    <t>過去６年間の就労定着支援の終了者</t>
    <rPh sb="0" eb="2">
      <t>カコ</t>
    </rPh>
    <rPh sb="3" eb="5">
      <t>ネンカン</t>
    </rPh>
    <rPh sb="6" eb="8">
      <t>シュウロウ</t>
    </rPh>
    <rPh sb="8" eb="10">
      <t>テイチャク</t>
    </rPh>
    <rPh sb="10" eb="12">
      <t>シエン</t>
    </rPh>
    <rPh sb="13" eb="16">
      <t>シュウリョウシャ</t>
    </rPh>
    <phoneticPr fontId="3"/>
  </si>
  <si>
    <t>③</t>
    <phoneticPr fontId="3"/>
  </si>
  <si>
    <t>過去６年間の就労定着支援の終了者のうち前年度において42月以上78月未満の期間継続して就労している又は就労していた者の割合（①÷②）</t>
    <rPh sb="0" eb="2">
      <t>カコ</t>
    </rPh>
    <rPh sb="3" eb="5">
      <t>ネンカン</t>
    </rPh>
    <rPh sb="6" eb="8">
      <t>シュウロウ</t>
    </rPh>
    <rPh sb="8" eb="10">
      <t>テイチャク</t>
    </rPh>
    <rPh sb="10" eb="12">
      <t>シエン</t>
    </rPh>
    <rPh sb="13" eb="16">
      <t>シュウリョウシャ</t>
    </rPh>
    <rPh sb="19" eb="22">
      <t>ゼンネンド</t>
    </rPh>
    <rPh sb="28" eb="29">
      <t>ガツ</t>
    </rPh>
    <rPh sb="29" eb="31">
      <t>イジョウ</t>
    </rPh>
    <rPh sb="33" eb="34">
      <t>ガツ</t>
    </rPh>
    <rPh sb="34" eb="36">
      <t>ミマン</t>
    </rPh>
    <rPh sb="37" eb="39">
      <t>キカン</t>
    </rPh>
    <rPh sb="39" eb="41">
      <t>ケイゾク</t>
    </rPh>
    <rPh sb="43" eb="45">
      <t>シュウロウ</t>
    </rPh>
    <rPh sb="49" eb="50">
      <t>マタ</t>
    </rPh>
    <rPh sb="51" eb="53">
      <t>シュウロウ</t>
    </rPh>
    <rPh sb="57" eb="58">
      <t>モノ</t>
    </rPh>
    <rPh sb="59" eb="61">
      <t>ワリアイ</t>
    </rPh>
    <phoneticPr fontId="3"/>
  </si>
  <si>
    <t>【過去６年間における就労定着支援の利用者数】</t>
    <rPh sb="1" eb="3">
      <t>カコ</t>
    </rPh>
    <rPh sb="4" eb="6">
      <t>ネンカン</t>
    </rPh>
    <rPh sb="10" eb="12">
      <t>シュウロウ</t>
    </rPh>
    <rPh sb="12" eb="14">
      <t>テイチャク</t>
    </rPh>
    <rPh sb="14" eb="16">
      <t>シエン</t>
    </rPh>
    <rPh sb="17" eb="20">
      <t>リヨウシャ</t>
    </rPh>
    <rPh sb="20" eb="21">
      <t>スウ</t>
    </rPh>
    <phoneticPr fontId="3"/>
  </si>
  <si>
    <t>就労定着支援の
終了日（年月日）</t>
    <rPh sb="8" eb="11">
      <t>シュウリョウビ</t>
    </rPh>
    <rPh sb="12" eb="15">
      <t>ネンガッピ</t>
    </rPh>
    <phoneticPr fontId="3"/>
  </si>
  <si>
    <t>前年度における
継続期間</t>
    <rPh sb="0" eb="3">
      <t>ゼンネンド</t>
    </rPh>
    <rPh sb="8" eb="10">
      <t>ケイゾク</t>
    </rPh>
    <rPh sb="10" eb="12">
      <t>キカン</t>
    </rPh>
    <phoneticPr fontId="3"/>
  </si>
  <si>
    <t>注１　前年度における継続期間には、障害者の就労継続期間を月単位で記載すること。なお、前年度の４月において78月以上就労が
　　継続している者は実績の対象とはならない。
注２　新規指定の事業所は当該加算を算定することができないことに留意。
注３　行が足りない場合は適宜追加して記載。</t>
    <rPh sb="0" eb="1">
      <t>チュウ</t>
    </rPh>
    <rPh sb="3" eb="6">
      <t>ゼンネンド</t>
    </rPh>
    <rPh sb="10" eb="12">
      <t>ケイゾク</t>
    </rPh>
    <rPh sb="12" eb="14">
      <t>キカン</t>
    </rPh>
    <rPh sb="17" eb="20">
      <t>ショウガイシャ</t>
    </rPh>
    <rPh sb="21" eb="23">
      <t>シュウロウ</t>
    </rPh>
    <rPh sb="23" eb="25">
      <t>ケイゾク</t>
    </rPh>
    <rPh sb="25" eb="27">
      <t>キカン</t>
    </rPh>
    <rPh sb="28" eb="29">
      <t>ツキ</t>
    </rPh>
    <rPh sb="29" eb="31">
      <t>タンイ</t>
    </rPh>
    <rPh sb="32" eb="34">
      <t>キサイ</t>
    </rPh>
    <rPh sb="42" eb="45">
      <t>ゼンネンド</t>
    </rPh>
    <rPh sb="47" eb="48">
      <t>ガツ</t>
    </rPh>
    <rPh sb="54" eb="55">
      <t>ツキ</t>
    </rPh>
    <rPh sb="55" eb="57">
      <t>イジョウ</t>
    </rPh>
    <rPh sb="57" eb="59">
      <t>シュウロウ</t>
    </rPh>
    <rPh sb="63" eb="65">
      <t>ケイゾク</t>
    </rPh>
    <rPh sb="69" eb="70">
      <t>シャ</t>
    </rPh>
    <rPh sb="71" eb="73">
      <t>ジッセキ</t>
    </rPh>
    <rPh sb="74" eb="76">
      <t>タイショウ</t>
    </rPh>
    <rPh sb="84" eb="85">
      <t>チュウ</t>
    </rPh>
    <rPh sb="87" eb="89">
      <t>シンキ</t>
    </rPh>
    <rPh sb="89" eb="91">
      <t>シテイ</t>
    </rPh>
    <rPh sb="92" eb="95">
      <t>ジギョウショ</t>
    </rPh>
    <rPh sb="96" eb="98">
      <t>トウガイ</t>
    </rPh>
    <rPh sb="98" eb="100">
      <t>カサン</t>
    </rPh>
    <rPh sb="101" eb="103">
      <t>サンテイ</t>
    </rPh>
    <rPh sb="115" eb="117">
      <t>リュウイ</t>
    </rPh>
    <rPh sb="119" eb="120">
      <t>チュウ</t>
    </rPh>
    <rPh sb="122" eb="123">
      <t>ギョウ</t>
    </rPh>
    <rPh sb="124" eb="125">
      <t>タ</t>
    </rPh>
    <rPh sb="128" eb="130">
      <t>バアイ</t>
    </rPh>
    <rPh sb="131" eb="133">
      <t>テキギ</t>
    </rPh>
    <rPh sb="133" eb="135">
      <t>ツイカ</t>
    </rPh>
    <rPh sb="137" eb="139">
      <t>キサイ</t>
    </rPh>
    <phoneticPr fontId="3"/>
  </si>
  <si>
    <t>令和　　　　年　　　月　　　日</t>
    <rPh sb="0" eb="2">
      <t>レイワ</t>
    </rPh>
    <rPh sb="6" eb="7">
      <t>ネン</t>
    </rPh>
    <rPh sb="10" eb="11">
      <t>ガツ</t>
    </rPh>
    <rPh sb="14" eb="15">
      <t>ニチ</t>
    </rPh>
    <phoneticPr fontId="3"/>
  </si>
  <si>
    <t>　　年　　月　　日</t>
    <phoneticPr fontId="3"/>
  </si>
  <si>
    <t>（別紙４５）</t>
    <rPh sb="1" eb="3">
      <t>ベッシ</t>
    </rPh>
    <phoneticPr fontId="3"/>
  </si>
  <si>
    <t>（別紙４７）</t>
    <rPh sb="1" eb="3">
      <t>ベッシ</t>
    </rPh>
    <phoneticPr fontId="3"/>
  </si>
  <si>
    <t>（別紙４８）</t>
    <rPh sb="1" eb="3">
      <t>ベッシ</t>
    </rPh>
    <phoneticPr fontId="3"/>
  </si>
  <si>
    <t>地域移行支援サービス費（Ⅰ・Ⅱ）に係る届出書</t>
    <phoneticPr fontId="3"/>
  </si>
  <si>
    <t>(別紙５０)</t>
    <rPh sb="1" eb="3">
      <t>ベッシ</t>
    </rPh>
    <phoneticPr fontId="3"/>
  </si>
  <si>
    <t>医療的ケア対応支援加算に関する届出書</t>
    <rPh sb="0" eb="3">
      <t>イリョウテキ</t>
    </rPh>
    <rPh sb="5" eb="7">
      <t>タイオウ</t>
    </rPh>
    <rPh sb="7" eb="9">
      <t>シエン</t>
    </rPh>
    <rPh sb="9" eb="11">
      <t>カサン</t>
    </rPh>
    <rPh sb="12" eb="13">
      <t>カン</t>
    </rPh>
    <rPh sb="15" eb="17">
      <t>トドケデ</t>
    </rPh>
    <rPh sb="17" eb="18">
      <t>ショ</t>
    </rPh>
    <phoneticPr fontId="3"/>
  </si>
  <si>
    <t>１　異動区分</t>
    <rPh sb="2" eb="4">
      <t>イドウ</t>
    </rPh>
    <rPh sb="4" eb="6">
      <t>クブン</t>
    </rPh>
    <phoneticPr fontId="3"/>
  </si>
  <si>
    <t>①　新規　　　　　　　　②　変更　　　　　　　　③　終了</t>
    <rPh sb="2" eb="4">
      <t>シンキ</t>
    </rPh>
    <rPh sb="14" eb="16">
      <t>ヘンコウ</t>
    </rPh>
    <rPh sb="26" eb="28">
      <t>シュウリョウ</t>
    </rPh>
    <phoneticPr fontId="3"/>
  </si>
  <si>
    <t>２　看護職員の配置状況</t>
    <rPh sb="7" eb="9">
      <t>ハイチ</t>
    </rPh>
    <rPh sb="9" eb="11">
      <t>ジョウキョウ</t>
    </rPh>
    <phoneticPr fontId="3"/>
  </si>
  <si>
    <t>常勤</t>
    <rPh sb="0" eb="2">
      <t>ジョウキン</t>
    </rPh>
    <phoneticPr fontId="3"/>
  </si>
  <si>
    <t>非常勤</t>
    <rPh sb="0" eb="3">
      <t>ヒジョウキン</t>
    </rPh>
    <phoneticPr fontId="3"/>
  </si>
  <si>
    <t>実人員</t>
    <rPh sb="0" eb="3">
      <t>ジツジンイン</t>
    </rPh>
    <phoneticPr fontId="3"/>
  </si>
  <si>
    <t>人　</t>
    <rPh sb="0" eb="1">
      <t>ニン</t>
    </rPh>
    <phoneticPr fontId="3"/>
  </si>
  <si>
    <t>常勤換算方法
による員数</t>
    <rPh sb="0" eb="2">
      <t>ジョウキン</t>
    </rPh>
    <rPh sb="2" eb="4">
      <t>カンサン</t>
    </rPh>
    <rPh sb="4" eb="6">
      <t>ホウホウ</t>
    </rPh>
    <rPh sb="10" eb="12">
      <t>インスウ</t>
    </rPh>
    <phoneticPr fontId="3"/>
  </si>
  <si>
    <t>Ⓐ　　　　　　　人　</t>
    <rPh sb="8" eb="9">
      <t>ニン</t>
    </rPh>
    <phoneticPr fontId="3"/>
  </si>
  <si>
    <t>３　利用者の数</t>
    <rPh sb="2" eb="5">
      <t>リヨウシャ</t>
    </rPh>
    <rPh sb="6" eb="7">
      <t>カズ</t>
    </rPh>
    <phoneticPr fontId="3"/>
  </si>
  <si>
    <t>　　　利用者の数を２０で除した数</t>
    <rPh sb="3" eb="6">
      <t>リヨウシャ</t>
    </rPh>
    <rPh sb="7" eb="8">
      <t>カズ</t>
    </rPh>
    <rPh sb="12" eb="13">
      <t>ジョ</t>
    </rPh>
    <rPh sb="15" eb="16">
      <t>カズ</t>
    </rPh>
    <phoneticPr fontId="3"/>
  </si>
  <si>
    <t>前年度の利用者の平均</t>
    <rPh sb="0" eb="3">
      <t>ゼンネンド</t>
    </rPh>
    <rPh sb="4" eb="7">
      <t>リヨウシャ</t>
    </rPh>
    <rPh sb="8" eb="10">
      <t>ヘイキン</t>
    </rPh>
    <phoneticPr fontId="3"/>
  </si>
  <si>
    <t>備考１　「異動区分」欄については、該当する番号に○を付してください。</t>
    <rPh sb="0" eb="2">
      <t>ビコウ</t>
    </rPh>
    <rPh sb="5" eb="7">
      <t>イドウ</t>
    </rPh>
    <rPh sb="7" eb="9">
      <t>クブン</t>
    </rPh>
    <rPh sb="10" eb="11">
      <t>ラン</t>
    </rPh>
    <rPh sb="17" eb="19">
      <t>ガイトウ</t>
    </rPh>
    <rPh sb="21" eb="23">
      <t>バンゴウ</t>
    </rPh>
    <rPh sb="26" eb="27">
      <t>フ</t>
    </rPh>
    <phoneticPr fontId="3"/>
  </si>
  <si>
    <t>　　２　届出に係る看護職員は、指定障害福祉サービス基準に規定されている常勤換算方法により配置が定めら
　　　れた員数の従業者に加えて配置されている者に限る。</t>
    <rPh sb="4" eb="5">
      <t>トド</t>
    </rPh>
    <rPh sb="5" eb="6">
      <t>デ</t>
    </rPh>
    <rPh sb="7" eb="8">
      <t>カカ</t>
    </rPh>
    <rPh sb="9" eb="11">
      <t>カンゴ</t>
    </rPh>
    <rPh sb="11" eb="13">
      <t>ショクイン</t>
    </rPh>
    <rPh sb="15" eb="17">
      <t>シテイ</t>
    </rPh>
    <rPh sb="17" eb="19">
      <t>ショウガイ</t>
    </rPh>
    <rPh sb="19" eb="21">
      <t>フクシ</t>
    </rPh>
    <rPh sb="25" eb="27">
      <t>キジュン</t>
    </rPh>
    <rPh sb="28" eb="30">
      <t>キテイ</t>
    </rPh>
    <rPh sb="35" eb="37">
      <t>ジョウキン</t>
    </rPh>
    <rPh sb="37" eb="39">
      <t>カンサン</t>
    </rPh>
    <rPh sb="39" eb="41">
      <t>ホウホウ</t>
    </rPh>
    <rPh sb="44" eb="46">
      <t>ハイチ</t>
    </rPh>
    <rPh sb="47" eb="48">
      <t>サダ</t>
    </rPh>
    <rPh sb="56" eb="58">
      <t>インスウ</t>
    </rPh>
    <rPh sb="59" eb="62">
      <t>ジュウギョウシャ</t>
    </rPh>
    <rPh sb="63" eb="64">
      <t>クワ</t>
    </rPh>
    <rPh sb="66" eb="68">
      <t>ハイチ</t>
    </rPh>
    <rPh sb="73" eb="74">
      <t>シャ</t>
    </rPh>
    <rPh sb="75" eb="76">
      <t>カギ</t>
    </rPh>
    <phoneticPr fontId="3"/>
  </si>
  <si>
    <t>（別紙５１）</t>
    <rPh sb="1" eb="3">
      <t>ベッシ</t>
    </rPh>
    <phoneticPr fontId="3"/>
  </si>
  <si>
    <t>強度行動障害者体験利用加算に係る届出書</t>
    <rPh sb="0" eb="2">
      <t>キョウド</t>
    </rPh>
    <rPh sb="2" eb="4">
      <t>コウドウ</t>
    </rPh>
    <rPh sb="4" eb="7">
      <t>ショウガイシャ</t>
    </rPh>
    <rPh sb="7" eb="9">
      <t>タイケン</t>
    </rPh>
    <rPh sb="9" eb="11">
      <t>リヨウ</t>
    </rPh>
    <rPh sb="11" eb="13">
      <t>カサン</t>
    </rPh>
    <rPh sb="14" eb="15">
      <t>カカ</t>
    </rPh>
    <rPh sb="16" eb="19">
      <t>トドケデショ</t>
    </rPh>
    <phoneticPr fontId="3"/>
  </si>
  <si>
    <t>異動区分</t>
    <rPh sb="0" eb="2">
      <t>イドウ</t>
    </rPh>
    <rPh sb="2" eb="4">
      <t>クブン</t>
    </rPh>
    <phoneticPr fontId="3"/>
  </si>
  <si>
    <t>職員配置</t>
    <rPh sb="0" eb="2">
      <t>ショクイン</t>
    </rPh>
    <rPh sb="2" eb="4">
      <t>ハイチ</t>
    </rPh>
    <phoneticPr fontId="3"/>
  </si>
  <si>
    <t>研修の受講状況</t>
    <rPh sb="0" eb="2">
      <t>ケンシュウ</t>
    </rPh>
    <rPh sb="3" eb="5">
      <t>ジュコウ</t>
    </rPh>
    <rPh sb="5" eb="7">
      <t>ジョウキョウ</t>
    </rPh>
    <phoneticPr fontId="3"/>
  </si>
  <si>
    <t>強度行動障害支援者養成研修
（実践研修）</t>
    <rPh sb="0" eb="2">
      <t>キョウド</t>
    </rPh>
    <rPh sb="2" eb="4">
      <t>コウドウ</t>
    </rPh>
    <rPh sb="4" eb="5">
      <t>ショウ</t>
    </rPh>
    <rPh sb="5" eb="6">
      <t>ガイ</t>
    </rPh>
    <rPh sb="6" eb="9">
      <t>シエンシャ</t>
    </rPh>
    <rPh sb="9" eb="11">
      <t>ヨウセイ</t>
    </rPh>
    <rPh sb="11" eb="13">
      <t>ケンシュウ</t>
    </rPh>
    <rPh sb="15" eb="17">
      <t>ジッセン</t>
    </rPh>
    <rPh sb="17" eb="19">
      <t>ケンシュウウム</t>
    </rPh>
    <phoneticPr fontId="3"/>
  </si>
  <si>
    <t>強度行動障害支援者養成研修
（基礎研修）</t>
    <phoneticPr fontId="3"/>
  </si>
  <si>
    <r>
      <t>実践研修の終了者の数</t>
    </r>
    <r>
      <rPr>
        <sz val="8"/>
        <rFont val="ＭＳ Ｐゴシック"/>
        <family val="3"/>
        <charset val="128"/>
      </rPr>
      <t>※１</t>
    </r>
    <rPh sb="0" eb="2">
      <t>ジッセン</t>
    </rPh>
    <rPh sb="2" eb="4">
      <t>ケンシュウ</t>
    </rPh>
    <rPh sb="5" eb="8">
      <t>シュウリョウシャ</t>
    </rPh>
    <rPh sb="9" eb="10">
      <t>カズ</t>
    </rPh>
    <phoneticPr fontId="3"/>
  </si>
  <si>
    <t>生活支援員の数</t>
    <phoneticPr fontId="3"/>
  </si>
  <si>
    <r>
      <t>基礎研修の終了者の
数及び割合</t>
    </r>
    <r>
      <rPr>
        <sz val="8"/>
        <rFont val="ＭＳ Ｐゴシック"/>
        <family val="3"/>
        <charset val="128"/>
      </rPr>
      <t>※２</t>
    </r>
    <rPh sb="0" eb="2">
      <t>キソ</t>
    </rPh>
    <rPh sb="2" eb="4">
      <t>ケンシュウ</t>
    </rPh>
    <rPh sb="5" eb="8">
      <t>シュウリョウシャ</t>
    </rPh>
    <rPh sb="10" eb="11">
      <t>カズ</t>
    </rPh>
    <rPh sb="11" eb="12">
      <t>オヨ</t>
    </rPh>
    <rPh sb="13" eb="15">
      <t>ワリアイ</t>
    </rPh>
    <phoneticPr fontId="3"/>
  </si>
  <si>
    <t>（※１）サービス管理責任者又は生活支援員のうち１名以上が、強度行動障害支援者養成研修（実践研修）修了者
　　　　であること。</t>
    <rPh sb="8" eb="10">
      <t>カンリ</t>
    </rPh>
    <rPh sb="10" eb="13">
      <t>セキニンシャ</t>
    </rPh>
    <rPh sb="13" eb="14">
      <t>マタ</t>
    </rPh>
    <rPh sb="15" eb="17">
      <t>セイカツ</t>
    </rPh>
    <rPh sb="17" eb="20">
      <t>シエンイン</t>
    </rPh>
    <rPh sb="24" eb="25">
      <t>メイ</t>
    </rPh>
    <rPh sb="25" eb="27">
      <t>イジョウ</t>
    </rPh>
    <rPh sb="29" eb="31">
      <t>キョウド</t>
    </rPh>
    <rPh sb="31" eb="33">
      <t>コウドウ</t>
    </rPh>
    <rPh sb="33" eb="35">
      <t>ショウガイ</t>
    </rPh>
    <rPh sb="35" eb="38">
      <t>シエンシャ</t>
    </rPh>
    <rPh sb="38" eb="40">
      <t>ヨウセイ</t>
    </rPh>
    <rPh sb="40" eb="42">
      <t>ケンシュウ</t>
    </rPh>
    <rPh sb="43" eb="45">
      <t>ジッセン</t>
    </rPh>
    <rPh sb="45" eb="47">
      <t>ケンシュウ</t>
    </rPh>
    <rPh sb="48" eb="50">
      <t>シュウリョウ</t>
    </rPh>
    <rPh sb="50" eb="51">
      <t>モノ</t>
    </rPh>
    <phoneticPr fontId="3"/>
  </si>
  <si>
    <t>（※２）生活支援員のうち２０％以上が、強度行動障害支援者養成研修（基礎研修）修了者であること。</t>
    <rPh sb="35" eb="37">
      <t>ケンシュウ</t>
    </rPh>
    <phoneticPr fontId="3"/>
  </si>
  <si>
    <t>注１　「職員配置」欄は、サービス管理責任者又は生活支援員として従事する当該事業所の全ての職員に
　　ついて記載してください。
注２　「職種」欄は、サービス管理責任者又は生活支援員の別を記載してください（地域移行支援員や
　　世話人等は含まれません。）。
注３　サービス管理責任者と生活支援員を兼務する者については、同じ者であっても、サービス管理責任
　　者と生活支援員それぞれ別に記載してください。
注４　「研修の受講状況」欄には、①受講が修了又は受講中の場合は「有」を、②受講していない場合は
　　「無」を記載してください。</t>
    <rPh sb="101" eb="103">
      <t>チイキ</t>
    </rPh>
    <rPh sb="103" eb="105">
      <t>イコウ</t>
    </rPh>
    <phoneticPr fontId="3"/>
  </si>
  <si>
    <t>（別紙５２）</t>
    <rPh sb="1" eb="3">
      <t>ベッシ</t>
    </rPh>
    <phoneticPr fontId="3"/>
  </si>
  <si>
    <t>医療連携体制加算（Ⅶ）に関する届出書</t>
    <phoneticPr fontId="3"/>
  </si>
  <si>
    <t>事業所の名称</t>
    <rPh sb="0" eb="3">
      <t>ジギョウショ</t>
    </rPh>
    <rPh sb="4" eb="6">
      <t>メイショウ</t>
    </rPh>
    <phoneticPr fontId="3"/>
  </si>
  <si>
    <t>事業所所在地</t>
    <rPh sb="0" eb="3">
      <t>ジギョウショ</t>
    </rPh>
    <rPh sb="3" eb="6">
      <t>ショザイチ</t>
    </rPh>
    <phoneticPr fontId="3"/>
  </si>
  <si>
    <t>支援対象者</t>
    <rPh sb="0" eb="2">
      <t>シエン</t>
    </rPh>
    <rPh sb="2" eb="5">
      <t>タイショウシャ</t>
    </rPh>
    <phoneticPr fontId="3"/>
  </si>
  <si>
    <t>看護師の配置状況（事業所の職員として看護師を確保している場合）</t>
    <phoneticPr fontId="3"/>
  </si>
  <si>
    <t>配置する看護師の数（人）</t>
    <rPh sb="4" eb="7">
      <t>カンゴシ</t>
    </rPh>
    <rPh sb="8" eb="9">
      <t>カズ</t>
    </rPh>
    <rPh sb="10" eb="11">
      <t>ニン</t>
    </rPh>
    <phoneticPr fontId="3"/>
  </si>
  <si>
    <t>他事業所との併任</t>
    <phoneticPr fontId="3"/>
  </si>
  <si>
    <t>有　　・　　無</t>
    <rPh sb="0" eb="1">
      <t>ア</t>
    </rPh>
    <rPh sb="6" eb="7">
      <t>ナ</t>
    </rPh>
    <phoneticPr fontId="3"/>
  </si>
  <si>
    <t>訪問看護ステーション等との提携状況（訪問看護ステーション等との連携により看護師を確保している場合）</t>
    <rPh sb="10" eb="11">
      <t>トウ</t>
    </rPh>
    <rPh sb="28" eb="29">
      <t>トウ</t>
    </rPh>
    <phoneticPr fontId="3"/>
  </si>
  <si>
    <t>訪問看護ステーション等の名称</t>
    <rPh sb="10" eb="11">
      <t>トウ</t>
    </rPh>
    <phoneticPr fontId="3"/>
  </si>
  <si>
    <t>訪問看護ステーション等の所在地</t>
    <rPh sb="10" eb="11">
      <t>トウ</t>
    </rPh>
    <phoneticPr fontId="3"/>
  </si>
  <si>
    <t>確保する看護師の数（人）</t>
    <rPh sb="0" eb="2">
      <t>カクホ</t>
    </rPh>
    <rPh sb="4" eb="7">
      <t>カンゴシ</t>
    </rPh>
    <rPh sb="8" eb="9">
      <t>カズ</t>
    </rPh>
    <rPh sb="10" eb="11">
      <t>ニン</t>
    </rPh>
    <phoneticPr fontId="3"/>
  </si>
  <si>
    <t>看護師の勤務状況</t>
    <rPh sb="0" eb="3">
      <t>カンゴシ</t>
    </rPh>
    <rPh sb="4" eb="6">
      <t>キンム</t>
    </rPh>
    <rPh sb="6" eb="8">
      <t>ジョウキョウ</t>
    </rPh>
    <phoneticPr fontId="3"/>
  </si>
  <si>
    <t>その他の体制の整備状況</t>
    <rPh sb="2" eb="3">
      <t>タ</t>
    </rPh>
    <rPh sb="4" eb="6">
      <t>タイセイ</t>
    </rPh>
    <rPh sb="7" eb="9">
      <t>セイビ</t>
    </rPh>
    <rPh sb="9" eb="11">
      <t>ジョウキョウ</t>
    </rPh>
    <phoneticPr fontId="3"/>
  </si>
  <si>
    <t>看護師に２４時間常時連絡できる体制を整備している。</t>
    <phoneticPr fontId="3"/>
  </si>
  <si>
    <t>重度化した場合の対応に係る指針を定め、入居の際に、入居者又はその家族等に対して、当該指針の内容を説明し、同意を得る体制を整備している。</t>
    <phoneticPr fontId="3"/>
  </si>
  <si>
    <t>注１　「異動区分」欄については、該当する番号に○を付してください。</t>
    <rPh sb="0" eb="1">
      <t>チュウ</t>
    </rPh>
    <rPh sb="4" eb="6">
      <t>イドウ</t>
    </rPh>
    <rPh sb="6" eb="8">
      <t>クブン</t>
    </rPh>
    <rPh sb="9" eb="10">
      <t>ラン</t>
    </rPh>
    <rPh sb="16" eb="18">
      <t>ガイトウ</t>
    </rPh>
    <rPh sb="20" eb="22">
      <t>バンゴウ</t>
    </rPh>
    <rPh sb="25" eb="26">
      <t>フ</t>
    </rPh>
    <phoneticPr fontId="3"/>
  </si>
  <si>
    <t>注２　看護師１人につき、算定可能な利用者は20人までです。</t>
    <rPh sb="0" eb="1">
      <t>チュウ</t>
    </rPh>
    <rPh sb="3" eb="6">
      <t>カンゴシ</t>
    </rPh>
    <rPh sb="7" eb="8">
      <t>ニン</t>
    </rPh>
    <rPh sb="12" eb="14">
      <t>サンテイ</t>
    </rPh>
    <rPh sb="14" eb="16">
      <t>カノウ</t>
    </rPh>
    <rPh sb="17" eb="20">
      <t>リヨウシャ</t>
    </rPh>
    <rPh sb="23" eb="24">
      <t>ニン</t>
    </rPh>
    <phoneticPr fontId="3"/>
  </si>
  <si>
    <t>注３　「看護師の勤務状況」欄は、本届出を行う事業所における看護師の勤務状況を記載してください
　　（例１：毎週金曜日、10:00～12:00　　例２：月３回、１回当たり１時間）。</t>
    <rPh sb="0" eb="1">
      <t>チュウ</t>
    </rPh>
    <rPh sb="4" eb="7">
      <t>カンゴシ</t>
    </rPh>
    <rPh sb="8" eb="10">
      <t>キンム</t>
    </rPh>
    <rPh sb="10" eb="12">
      <t>ジョウキョウ</t>
    </rPh>
    <rPh sb="13" eb="14">
      <t>ラン</t>
    </rPh>
    <rPh sb="16" eb="17">
      <t>ホン</t>
    </rPh>
    <rPh sb="17" eb="19">
      <t>トドケデ</t>
    </rPh>
    <rPh sb="20" eb="21">
      <t>オコナ</t>
    </rPh>
    <rPh sb="22" eb="25">
      <t>ジギョウショ</t>
    </rPh>
    <rPh sb="29" eb="32">
      <t>カンゴシ</t>
    </rPh>
    <rPh sb="33" eb="35">
      <t>キンム</t>
    </rPh>
    <rPh sb="35" eb="37">
      <t>ジョウキョウ</t>
    </rPh>
    <rPh sb="38" eb="40">
      <t>キサイ</t>
    </rPh>
    <rPh sb="53" eb="55">
      <t>マイシュウ</t>
    </rPh>
    <rPh sb="55" eb="58">
      <t>キンヨウビ</t>
    </rPh>
    <rPh sb="72" eb="73">
      <t>レイ</t>
    </rPh>
    <rPh sb="75" eb="76">
      <t>ツキ</t>
    </rPh>
    <rPh sb="77" eb="78">
      <t>カイ</t>
    </rPh>
    <rPh sb="80" eb="81">
      <t>カイ</t>
    </rPh>
    <phoneticPr fontId="3"/>
  </si>
  <si>
    <t>注４　事業所の職員として看護師を確保している場合については、看護師であることを証明する
　　資格証等の写しを添付してください。</t>
    <rPh sb="0" eb="1">
      <t>チュウ</t>
    </rPh>
    <rPh sb="3" eb="6">
      <t>ジギョウショ</t>
    </rPh>
    <rPh sb="7" eb="9">
      <t>ショクイン</t>
    </rPh>
    <rPh sb="12" eb="15">
      <t>カンゴシ</t>
    </rPh>
    <rPh sb="16" eb="18">
      <t>カクホ</t>
    </rPh>
    <rPh sb="22" eb="24">
      <t>バアイ</t>
    </rPh>
    <rPh sb="30" eb="33">
      <t>カンゴシ</t>
    </rPh>
    <rPh sb="39" eb="41">
      <t>ショウメイ</t>
    </rPh>
    <rPh sb="46" eb="48">
      <t>シカク</t>
    </rPh>
    <rPh sb="48" eb="50">
      <t>ショウナド</t>
    </rPh>
    <rPh sb="51" eb="52">
      <t>ウツ</t>
    </rPh>
    <rPh sb="54" eb="56">
      <t>テンプ</t>
    </rPh>
    <phoneticPr fontId="3"/>
  </si>
  <si>
    <t>注５　病院・診療所・訪問看護ステーション等との連携により看護師を確保している場合については、
　　病院・診療所・訪問看護ステーション等との契約書等の写しを添付してください。</t>
    <rPh sb="0" eb="1">
      <t>チュウ</t>
    </rPh>
    <rPh sb="3" eb="5">
      <t>ビョウイン</t>
    </rPh>
    <rPh sb="6" eb="9">
      <t>シンリョウジョ</t>
    </rPh>
    <rPh sb="10" eb="12">
      <t>ホウモン</t>
    </rPh>
    <rPh sb="12" eb="14">
      <t>カンゴ</t>
    </rPh>
    <rPh sb="20" eb="21">
      <t>トウ</t>
    </rPh>
    <rPh sb="23" eb="25">
      <t>レンケイ</t>
    </rPh>
    <rPh sb="28" eb="31">
      <t>カンゴシ</t>
    </rPh>
    <rPh sb="32" eb="34">
      <t>カクホ</t>
    </rPh>
    <rPh sb="38" eb="40">
      <t>バアイ</t>
    </rPh>
    <rPh sb="66" eb="67">
      <t>トウ</t>
    </rPh>
    <rPh sb="69" eb="72">
      <t>ケイヤクショ</t>
    </rPh>
    <rPh sb="72" eb="73">
      <t>トウ</t>
    </rPh>
    <rPh sb="74" eb="75">
      <t>ウツ</t>
    </rPh>
    <rPh sb="77" eb="79">
      <t>テンプ</t>
    </rPh>
    <phoneticPr fontId="3"/>
  </si>
  <si>
    <t>注６　重度化した場合における対応に関する指針を添付してください。</t>
    <rPh sb="0" eb="1">
      <t>チュウ</t>
    </rPh>
    <rPh sb="3" eb="6">
      <t>ジュウドカ</t>
    </rPh>
    <rPh sb="8" eb="10">
      <t>バアイ</t>
    </rPh>
    <rPh sb="14" eb="16">
      <t>タイオウ</t>
    </rPh>
    <rPh sb="17" eb="18">
      <t>カン</t>
    </rPh>
    <rPh sb="20" eb="22">
      <t>シシン</t>
    </rPh>
    <rPh sb="23" eb="25">
      <t>テンプ</t>
    </rPh>
    <phoneticPr fontId="3"/>
  </si>
  <si>
    <t>（別紙５３）</t>
    <rPh sb="1" eb="3">
      <t>ベッシ</t>
    </rPh>
    <phoneticPr fontId="3"/>
  </si>
  <si>
    <t>居住支援連携体制加算に関する届出書</t>
    <rPh sb="0" eb="2">
      <t>キョジュウ</t>
    </rPh>
    <rPh sb="2" eb="4">
      <t>シエン</t>
    </rPh>
    <rPh sb="4" eb="6">
      <t>レンケイ</t>
    </rPh>
    <rPh sb="6" eb="8">
      <t>タイセイ</t>
    </rPh>
    <rPh sb="8" eb="10">
      <t>カサン</t>
    </rPh>
    <phoneticPr fontId="3"/>
  </si>
  <si>
    <t>居住支援法人又は居住支援協議会との連携状況</t>
    <rPh sb="0" eb="2">
      <t>キョジュウ</t>
    </rPh>
    <rPh sb="2" eb="4">
      <t>シエン</t>
    </rPh>
    <rPh sb="4" eb="6">
      <t>ホウジン</t>
    </rPh>
    <rPh sb="6" eb="7">
      <t>マタ</t>
    </rPh>
    <rPh sb="8" eb="10">
      <t>キョジュウ</t>
    </rPh>
    <rPh sb="10" eb="12">
      <t>シエン</t>
    </rPh>
    <rPh sb="12" eb="15">
      <t>キョウギカイ</t>
    </rPh>
    <rPh sb="17" eb="19">
      <t>レンケイ</t>
    </rPh>
    <phoneticPr fontId="3"/>
  </si>
  <si>
    <t>居住支援法人又は居住支援協議会の名称</t>
    <rPh sb="0" eb="2">
      <t>キョジュウ</t>
    </rPh>
    <rPh sb="2" eb="4">
      <t>シエン</t>
    </rPh>
    <rPh sb="4" eb="6">
      <t>ホウジン</t>
    </rPh>
    <rPh sb="6" eb="7">
      <t>マタ</t>
    </rPh>
    <rPh sb="8" eb="10">
      <t>キョジュウ</t>
    </rPh>
    <rPh sb="10" eb="12">
      <t>シエン</t>
    </rPh>
    <rPh sb="12" eb="15">
      <t>キョウギカイ</t>
    </rPh>
    <phoneticPr fontId="3"/>
  </si>
  <si>
    <t>居住支援法人又は居住支援協議会の所在地</t>
    <rPh sb="0" eb="2">
      <t>キョジュウ</t>
    </rPh>
    <rPh sb="2" eb="4">
      <t>シエン</t>
    </rPh>
    <rPh sb="4" eb="6">
      <t>ホウジン</t>
    </rPh>
    <rPh sb="6" eb="7">
      <t>マタ</t>
    </rPh>
    <rPh sb="8" eb="10">
      <t>キョジュウ</t>
    </rPh>
    <rPh sb="10" eb="12">
      <t>シエン</t>
    </rPh>
    <rPh sb="12" eb="15">
      <t>キョウギカイ</t>
    </rPh>
    <phoneticPr fontId="3"/>
  </si>
  <si>
    <t>注２　居住支援法人又は居住支援協議会との連携の計画等を示す文書を添付してください。</t>
    <rPh sb="0" eb="1">
      <t>チュウ</t>
    </rPh>
    <rPh sb="3" eb="5">
      <t>キョジュウ</t>
    </rPh>
    <rPh sb="5" eb="7">
      <t>シエン</t>
    </rPh>
    <rPh sb="7" eb="9">
      <t>ホウジン</t>
    </rPh>
    <rPh sb="9" eb="10">
      <t>マタ</t>
    </rPh>
    <rPh sb="11" eb="13">
      <t>キョジュウ</t>
    </rPh>
    <rPh sb="13" eb="15">
      <t>シエン</t>
    </rPh>
    <rPh sb="15" eb="18">
      <t>キョウギカイ</t>
    </rPh>
    <rPh sb="20" eb="22">
      <t>レンケイ</t>
    </rPh>
    <rPh sb="23" eb="25">
      <t>ケイカク</t>
    </rPh>
    <rPh sb="25" eb="26">
      <t>トウ</t>
    </rPh>
    <rPh sb="27" eb="28">
      <t>シメ</t>
    </rPh>
    <rPh sb="29" eb="31">
      <t>ブンショ</t>
    </rPh>
    <rPh sb="32" eb="34">
      <t>テンプ</t>
    </rPh>
    <phoneticPr fontId="3"/>
  </si>
  <si>
    <t>事業所名</t>
    <phoneticPr fontId="3"/>
  </si>
  <si>
    <t>　１　新規　　　２　変更　　　３　終了</t>
    <phoneticPr fontId="3"/>
  </si>
  <si>
    <t>※　当該届出様式は標準様式とする。</t>
    <rPh sb="2" eb="4">
      <t>トウガイ</t>
    </rPh>
    <rPh sb="4" eb="6">
      <t>トドケデ</t>
    </rPh>
    <rPh sb="6" eb="8">
      <t>ヨウシキ</t>
    </rPh>
    <rPh sb="9" eb="11">
      <t>ヒョウジュン</t>
    </rPh>
    <rPh sb="11" eb="13">
      <t>ヨウシキ</t>
    </rPh>
    <phoneticPr fontId="3"/>
  </si>
  <si>
    <t>（審査要領）</t>
    <rPh sb="1" eb="3">
      <t>シンサ</t>
    </rPh>
    <rPh sb="3" eb="5">
      <t>ヨウリョウ</t>
    </rPh>
    <phoneticPr fontId="3"/>
  </si>
  <si>
    <t>サービス管理責任者配置等加算に関する届出書（平成３０年４月以降）
（生活介護・自立訓練（機能訓練）・自立訓練（生活訓練））</t>
    <rPh sb="41" eb="43">
      <t>クンレン</t>
    </rPh>
    <rPh sb="52" eb="54">
      <t>クンレン</t>
    </rPh>
    <phoneticPr fontId="3"/>
  </si>
  <si>
    <t>様式２－１</t>
    <rPh sb="0" eb="2">
      <t>ヨウシキ</t>
    </rPh>
    <phoneticPr fontId="49"/>
  </si>
  <si>
    <t>年</t>
    <rPh sb="0" eb="1">
      <t>ネン</t>
    </rPh>
    <phoneticPr fontId="49"/>
  </si>
  <si>
    <t>月</t>
    <rPh sb="0" eb="1">
      <t>ガツ</t>
    </rPh>
    <phoneticPr fontId="49"/>
  </si>
  <si>
    <t>日</t>
    <rPh sb="0" eb="1">
      <t>ニチ</t>
    </rPh>
    <phoneticPr fontId="49"/>
  </si>
  <si>
    <t>就労継続支援Ａ型事業所におけるスコア表（全体）</t>
    <rPh sb="0" eb="2">
      <t>シュウロウ</t>
    </rPh>
    <rPh sb="2" eb="4">
      <t>ケイゾク</t>
    </rPh>
    <rPh sb="4" eb="6">
      <t>シエン</t>
    </rPh>
    <rPh sb="7" eb="8">
      <t>ガタ</t>
    </rPh>
    <rPh sb="8" eb="11">
      <t>ジギョウショ</t>
    </rPh>
    <rPh sb="18" eb="19">
      <t>ヒョウ</t>
    </rPh>
    <rPh sb="20" eb="22">
      <t>ゼンタイ</t>
    </rPh>
    <phoneticPr fontId="49"/>
  </si>
  <si>
    <t>事業所名</t>
    <rPh sb="0" eb="3">
      <t>ジギョウショ</t>
    </rPh>
    <rPh sb="3" eb="4">
      <t>メイ</t>
    </rPh>
    <phoneticPr fontId="49"/>
  </si>
  <si>
    <t>事業所番号</t>
    <rPh sb="0" eb="3">
      <t>ジギョウショ</t>
    </rPh>
    <rPh sb="3" eb="5">
      <t>バンゴウ</t>
    </rPh>
    <phoneticPr fontId="49"/>
  </si>
  <si>
    <t>住　所</t>
    <rPh sb="0" eb="1">
      <t>ジュウ</t>
    </rPh>
    <rPh sb="2" eb="3">
      <t>ショ</t>
    </rPh>
    <phoneticPr fontId="49"/>
  </si>
  <si>
    <t>管理者名</t>
    <rPh sb="0" eb="4">
      <t>カンリシャメイ</t>
    </rPh>
    <phoneticPr fontId="49"/>
  </si>
  <si>
    <t>電話番号</t>
    <rPh sb="0" eb="2">
      <t>デンワ</t>
    </rPh>
    <rPh sb="2" eb="4">
      <t>バンゴウ</t>
    </rPh>
    <phoneticPr fontId="49"/>
  </si>
  <si>
    <t>対象年度</t>
    <rPh sb="0" eb="2">
      <t>タイショウ</t>
    </rPh>
    <rPh sb="2" eb="4">
      <t>ネンド</t>
    </rPh>
    <phoneticPr fontId="49"/>
  </si>
  <si>
    <t>（Ⅰ）労働時間</t>
    <phoneticPr fontId="49"/>
  </si>
  <si>
    <t>（Ⅳ）　支援力向上（※）</t>
    <rPh sb="4" eb="6">
      <t>シエン</t>
    </rPh>
    <rPh sb="6" eb="7">
      <t>リョク</t>
    </rPh>
    <rPh sb="7" eb="9">
      <t>コウジョウ</t>
    </rPh>
    <phoneticPr fontId="49"/>
  </si>
  <si>
    <t>①1日の平均労働時間が７時間以上</t>
    <rPh sb="2" eb="3">
      <t>ニチ</t>
    </rPh>
    <rPh sb="4" eb="6">
      <t>ヘイキン</t>
    </rPh>
    <rPh sb="6" eb="8">
      <t>ロウドウ</t>
    </rPh>
    <rPh sb="8" eb="10">
      <t>ジカン</t>
    </rPh>
    <rPh sb="12" eb="14">
      <t>ジカン</t>
    </rPh>
    <rPh sb="14" eb="16">
      <t>イジョウ</t>
    </rPh>
    <phoneticPr fontId="49"/>
  </si>
  <si>
    <t>①研修計画に基づいた外部研修会又は内部研修会</t>
    <rPh sb="1" eb="3">
      <t>ケンシュウ</t>
    </rPh>
    <rPh sb="3" eb="5">
      <t>ケイカク</t>
    </rPh>
    <rPh sb="6" eb="7">
      <t>モト</t>
    </rPh>
    <rPh sb="10" eb="12">
      <t>ガイブ</t>
    </rPh>
    <rPh sb="12" eb="15">
      <t>ケンシュウカイ</t>
    </rPh>
    <rPh sb="15" eb="16">
      <t>マタ</t>
    </rPh>
    <rPh sb="17" eb="19">
      <t>ナイブ</t>
    </rPh>
    <rPh sb="19" eb="22">
      <t>ケンシュウカイ</t>
    </rPh>
    <phoneticPr fontId="49"/>
  </si>
  <si>
    <t>②1日の平均労働時間が６時間以上７時間未満</t>
    <rPh sb="2" eb="3">
      <t>ニチ</t>
    </rPh>
    <rPh sb="4" eb="6">
      <t>ヘイキン</t>
    </rPh>
    <rPh sb="6" eb="8">
      <t>ロウドウ</t>
    </rPh>
    <rPh sb="8" eb="10">
      <t>ジカン</t>
    </rPh>
    <rPh sb="12" eb="14">
      <t>ジカン</t>
    </rPh>
    <rPh sb="14" eb="16">
      <t>イジョウ</t>
    </rPh>
    <rPh sb="17" eb="19">
      <t>ジカン</t>
    </rPh>
    <rPh sb="19" eb="21">
      <t>ミマン</t>
    </rPh>
    <phoneticPr fontId="49"/>
  </si>
  <si>
    <t>　　　参加した職員が１人以上参加している</t>
    <rPh sb="3" eb="5">
      <t>サンカ</t>
    </rPh>
    <rPh sb="7" eb="9">
      <t>ショクイン</t>
    </rPh>
    <rPh sb="11" eb="12">
      <t>ニン</t>
    </rPh>
    <rPh sb="12" eb="14">
      <t>イジョウ</t>
    </rPh>
    <rPh sb="14" eb="16">
      <t>サンカ</t>
    </rPh>
    <phoneticPr fontId="49"/>
  </si>
  <si>
    <t>③1日の平均労働時間が５時間以上６時間未満</t>
    <rPh sb="2" eb="3">
      <t>ニチ</t>
    </rPh>
    <rPh sb="4" eb="6">
      <t>ヘイキン</t>
    </rPh>
    <rPh sb="6" eb="8">
      <t>ロウドウ</t>
    </rPh>
    <rPh sb="8" eb="10">
      <t>ジカン</t>
    </rPh>
    <rPh sb="12" eb="14">
      <t>ジカン</t>
    </rPh>
    <rPh sb="14" eb="16">
      <t>イジョウ</t>
    </rPh>
    <rPh sb="17" eb="19">
      <t>ジカン</t>
    </rPh>
    <rPh sb="19" eb="21">
      <t>ミマン</t>
    </rPh>
    <phoneticPr fontId="49"/>
  </si>
  <si>
    <t>②研修、学会等又は学会誌等において発表</t>
    <rPh sb="1" eb="3">
      <t>ケンシュウ</t>
    </rPh>
    <rPh sb="4" eb="6">
      <t>ガッカイ</t>
    </rPh>
    <rPh sb="6" eb="7">
      <t>トウ</t>
    </rPh>
    <rPh sb="7" eb="8">
      <t>マタ</t>
    </rPh>
    <rPh sb="9" eb="12">
      <t>ガッカイシ</t>
    </rPh>
    <rPh sb="12" eb="13">
      <t>トウ</t>
    </rPh>
    <rPh sb="17" eb="19">
      <t>ハッピョウ</t>
    </rPh>
    <phoneticPr fontId="49"/>
  </si>
  <si>
    <t>④1日の平均労働時間が４時間30分以上５時間未満</t>
    <rPh sb="2" eb="3">
      <t>ニチ</t>
    </rPh>
    <rPh sb="4" eb="6">
      <t>ヘイキン</t>
    </rPh>
    <rPh sb="6" eb="8">
      <t>ロウドウ</t>
    </rPh>
    <rPh sb="8" eb="10">
      <t>ジカン</t>
    </rPh>
    <rPh sb="12" eb="14">
      <t>ジカン</t>
    </rPh>
    <rPh sb="16" eb="17">
      <t>フン</t>
    </rPh>
    <rPh sb="17" eb="19">
      <t>イジョウ</t>
    </rPh>
    <rPh sb="20" eb="22">
      <t>ジカン</t>
    </rPh>
    <rPh sb="22" eb="24">
      <t>ミマン</t>
    </rPh>
    <phoneticPr fontId="49"/>
  </si>
  <si>
    <t>　　　１回以上の場合</t>
    <rPh sb="4" eb="5">
      <t>カイ</t>
    </rPh>
    <rPh sb="5" eb="7">
      <t>イジョウ</t>
    </rPh>
    <rPh sb="8" eb="10">
      <t>バアイ</t>
    </rPh>
    <phoneticPr fontId="49"/>
  </si>
  <si>
    <t>⑤1日の平均労働時間が４時間以上４時間30分未満</t>
    <rPh sb="2" eb="3">
      <t>ニチ</t>
    </rPh>
    <rPh sb="4" eb="6">
      <t>ヘイキン</t>
    </rPh>
    <rPh sb="6" eb="8">
      <t>ロウドウ</t>
    </rPh>
    <rPh sb="8" eb="10">
      <t>ジカン</t>
    </rPh>
    <rPh sb="12" eb="14">
      <t>ジカン</t>
    </rPh>
    <rPh sb="14" eb="16">
      <t>イジョウ</t>
    </rPh>
    <rPh sb="17" eb="19">
      <t>ジカン</t>
    </rPh>
    <rPh sb="21" eb="22">
      <t>フン</t>
    </rPh>
    <rPh sb="22" eb="24">
      <t>ミマン</t>
    </rPh>
    <phoneticPr fontId="49"/>
  </si>
  <si>
    <t>③視察・実習の実施又は受け入れ</t>
    <rPh sb="1" eb="3">
      <t>シサツ</t>
    </rPh>
    <rPh sb="4" eb="6">
      <t>ジッシュウ</t>
    </rPh>
    <rPh sb="7" eb="9">
      <t>ジッシ</t>
    </rPh>
    <rPh sb="9" eb="10">
      <t>マタ</t>
    </rPh>
    <rPh sb="11" eb="12">
      <t>ウ</t>
    </rPh>
    <rPh sb="13" eb="14">
      <t>イ</t>
    </rPh>
    <phoneticPr fontId="49"/>
  </si>
  <si>
    <t>⑥1日の平均労働時間が３時間以上４時間未満</t>
    <rPh sb="2" eb="3">
      <t>ニチ</t>
    </rPh>
    <rPh sb="4" eb="6">
      <t>ヘイキン</t>
    </rPh>
    <rPh sb="6" eb="8">
      <t>ロウドウ</t>
    </rPh>
    <rPh sb="8" eb="10">
      <t>ジカン</t>
    </rPh>
    <rPh sb="12" eb="14">
      <t>ジカン</t>
    </rPh>
    <rPh sb="14" eb="16">
      <t>イジョウ</t>
    </rPh>
    <rPh sb="17" eb="19">
      <t>ジカン</t>
    </rPh>
    <rPh sb="19" eb="21">
      <t>ミマン</t>
    </rPh>
    <phoneticPr fontId="49"/>
  </si>
  <si>
    <t>　　　 いずれか一方のみの取組を行っている</t>
    <rPh sb="8" eb="10">
      <t>イッポウ</t>
    </rPh>
    <rPh sb="13" eb="15">
      <t>トリクミ</t>
    </rPh>
    <rPh sb="16" eb="17">
      <t>オコナ</t>
    </rPh>
    <phoneticPr fontId="49"/>
  </si>
  <si>
    <t>⑦1日の平均労働時間が２時間以上３時間未満</t>
    <rPh sb="2" eb="3">
      <t>ニチ</t>
    </rPh>
    <rPh sb="4" eb="6">
      <t>ヘイキン</t>
    </rPh>
    <rPh sb="6" eb="8">
      <t>ロウドウ</t>
    </rPh>
    <rPh sb="8" eb="10">
      <t>ジカン</t>
    </rPh>
    <rPh sb="12" eb="14">
      <t>ジカン</t>
    </rPh>
    <rPh sb="14" eb="16">
      <t>イジョウ</t>
    </rPh>
    <rPh sb="17" eb="19">
      <t>ジカン</t>
    </rPh>
    <rPh sb="19" eb="21">
      <t>ミマン</t>
    </rPh>
    <phoneticPr fontId="49"/>
  </si>
  <si>
    <t>④販路拡大の商談会等への参加</t>
    <rPh sb="1" eb="3">
      <t>ハンロ</t>
    </rPh>
    <rPh sb="3" eb="5">
      <t>カクダイ</t>
    </rPh>
    <rPh sb="6" eb="9">
      <t>ショウダンカイ</t>
    </rPh>
    <rPh sb="9" eb="10">
      <t>トウ</t>
    </rPh>
    <rPh sb="12" eb="14">
      <t>サンカ</t>
    </rPh>
    <phoneticPr fontId="49"/>
  </si>
  <si>
    <t>⑧1日の平均労働時間が２時間未満</t>
    <rPh sb="2" eb="3">
      <t>ニチ</t>
    </rPh>
    <rPh sb="4" eb="6">
      <t>ヘイキン</t>
    </rPh>
    <rPh sb="6" eb="8">
      <t>ロウドウ</t>
    </rPh>
    <rPh sb="8" eb="10">
      <t>ジカン</t>
    </rPh>
    <rPh sb="12" eb="14">
      <t>ジカン</t>
    </rPh>
    <rPh sb="14" eb="16">
      <t>ミマン</t>
    </rPh>
    <phoneticPr fontId="49"/>
  </si>
  <si>
    <t>点</t>
    <rPh sb="0" eb="1">
      <t>テン</t>
    </rPh>
    <phoneticPr fontId="49"/>
  </si>
  <si>
    <t>①90点 ②80点 ③65点 ④55 点 ⑤40点 ⑥30点 ⑦20点 ⑧5点</t>
    <rPh sb="3" eb="4">
      <t>テン</t>
    </rPh>
    <rPh sb="8" eb="9">
      <t>テン</t>
    </rPh>
    <rPh sb="13" eb="14">
      <t>テン</t>
    </rPh>
    <rPh sb="19" eb="20">
      <t>テン</t>
    </rPh>
    <rPh sb="24" eb="25">
      <t>テン</t>
    </rPh>
    <rPh sb="29" eb="30">
      <t>テン</t>
    </rPh>
    <rPh sb="34" eb="35">
      <t>テン</t>
    </rPh>
    <rPh sb="38" eb="39">
      <t>テン</t>
    </rPh>
    <phoneticPr fontId="49"/>
  </si>
  <si>
    <t>⑤職員の人事評価制度</t>
    <rPh sb="1" eb="3">
      <t>ショクイン</t>
    </rPh>
    <rPh sb="4" eb="6">
      <t>ジンジ</t>
    </rPh>
    <rPh sb="6" eb="8">
      <t>ヒョウカ</t>
    </rPh>
    <rPh sb="8" eb="10">
      <t>セイド</t>
    </rPh>
    <phoneticPr fontId="49"/>
  </si>
  <si>
    <t>（Ⅱ）生産活動</t>
    <rPh sb="3" eb="5">
      <t>セイサン</t>
    </rPh>
    <rPh sb="5" eb="7">
      <t>カツドウ</t>
    </rPh>
    <phoneticPr fontId="49"/>
  </si>
  <si>
    <t>　　　人事評価結果に基づき定期に昇給を判定する
　　　制度を設け、全ての職員に周知している</t>
    <rPh sb="3" eb="5">
      <t>ジンジ</t>
    </rPh>
    <rPh sb="5" eb="7">
      <t>ヒョウカ</t>
    </rPh>
    <rPh sb="7" eb="9">
      <t>ケッカ</t>
    </rPh>
    <rPh sb="10" eb="11">
      <t>モト</t>
    </rPh>
    <rPh sb="13" eb="15">
      <t>テイキ</t>
    </rPh>
    <rPh sb="16" eb="18">
      <t>ショウキュウ</t>
    </rPh>
    <rPh sb="19" eb="21">
      <t>ハンテイ</t>
    </rPh>
    <rPh sb="27" eb="29">
      <t>セイド</t>
    </rPh>
    <rPh sb="30" eb="31">
      <t>モウ</t>
    </rPh>
    <rPh sb="33" eb="34">
      <t>スベ</t>
    </rPh>
    <rPh sb="36" eb="38">
      <t>ショクイン</t>
    </rPh>
    <rPh sb="39" eb="41">
      <t>シュウチ</t>
    </rPh>
    <phoneticPr fontId="49"/>
  </si>
  <si>
    <t>①過去３年の生産活動収支がそれぞれ当該各年度に利用者に支払う賃金の総額以上</t>
    <rPh sb="0" eb="37">
      <t>セイサンカツドウシュウシトウガイカクネンドリヨウシャシハラチンギンソウガクイジョウ</t>
    </rPh>
    <phoneticPr fontId="49"/>
  </si>
  <si>
    <t>⑥ピアサポーターの配置</t>
    <rPh sb="9" eb="11">
      <t>ハイチ</t>
    </rPh>
    <phoneticPr fontId="49"/>
  </si>
  <si>
    <t>②過去３年の生産活動収支のうち前年度及び前々年度の各年度における生産活動収支がそれぞれ当該各年度に利用者に支払う賃金の総額以上</t>
    <rPh sb="59" eb="61">
      <t>ソウガク</t>
    </rPh>
    <rPh sb="61" eb="63">
      <t>イジョウ</t>
    </rPh>
    <phoneticPr fontId="49"/>
  </si>
  <si>
    <t>　　　ピアサポーターを職員として配置している</t>
    <rPh sb="11" eb="13">
      <t>ショクイン</t>
    </rPh>
    <rPh sb="16" eb="18">
      <t>ハイチ</t>
    </rPh>
    <phoneticPr fontId="49"/>
  </si>
  <si>
    <t>③過去３年の生産活動収支のうち前年度における生産活動収支のみが前年度に利用者に支払う賃金の総額以上</t>
    <phoneticPr fontId="49"/>
  </si>
  <si>
    <t>⑦第三者評価</t>
    <rPh sb="1" eb="2">
      <t>ダイ</t>
    </rPh>
    <rPh sb="2" eb="4">
      <t>サンシャ</t>
    </rPh>
    <rPh sb="4" eb="6">
      <t>ヒョウカ</t>
    </rPh>
    <phoneticPr fontId="49"/>
  </si>
  <si>
    <t>　　　過去３年以内の福祉サービス第三者評価を
　　　受審しており、結果を公表している。</t>
    <rPh sb="3" eb="5">
      <t>カコ</t>
    </rPh>
    <rPh sb="6" eb="7">
      <t>ネン</t>
    </rPh>
    <rPh sb="7" eb="9">
      <t>イナイ</t>
    </rPh>
    <rPh sb="10" eb="12">
      <t>フクシ</t>
    </rPh>
    <rPh sb="16" eb="19">
      <t>ダイサンシャ</t>
    </rPh>
    <rPh sb="19" eb="21">
      <t>ヒョウカ</t>
    </rPh>
    <rPh sb="26" eb="28">
      <t>ジュシン</t>
    </rPh>
    <rPh sb="33" eb="35">
      <t>ケッカ</t>
    </rPh>
    <rPh sb="36" eb="38">
      <t>コウヒョウ</t>
    </rPh>
    <phoneticPr fontId="49"/>
  </si>
  <si>
    <t>④過去３年の生産活動収支のうち前々年度における生産活動収支のみが前々年度に利用者に支払う賃金の総額以上</t>
    <phoneticPr fontId="49"/>
  </si>
  <si>
    <t>⑧国際標準化規格が定めた規格等の認証等</t>
    <rPh sb="1" eb="3">
      <t>コクサイ</t>
    </rPh>
    <rPh sb="3" eb="6">
      <t>ヒョウジュンカ</t>
    </rPh>
    <rPh sb="6" eb="8">
      <t>キカク</t>
    </rPh>
    <rPh sb="9" eb="10">
      <t>サダ</t>
    </rPh>
    <rPh sb="12" eb="14">
      <t>キカク</t>
    </rPh>
    <rPh sb="14" eb="15">
      <t>トウ</t>
    </rPh>
    <rPh sb="16" eb="18">
      <t>ニンショウ</t>
    </rPh>
    <rPh sb="18" eb="19">
      <t>トウ</t>
    </rPh>
    <phoneticPr fontId="49"/>
  </si>
  <si>
    <t>⑤過去３年の生産活動収支のうち前年度及び前々年度の各年度における生産活動収支がいずれも当該各年度に利用者に支払う賃金の総額未満</t>
    <phoneticPr fontId="49"/>
  </si>
  <si>
    <t>　　　都道府県知事が適当と認める国際標準化規格が定めた
　　　規格その他これに準ずるものの認証を受けている</t>
    <rPh sb="3" eb="7">
      <t>トドウフケン</t>
    </rPh>
    <rPh sb="7" eb="9">
      <t>チジ</t>
    </rPh>
    <rPh sb="10" eb="12">
      <t>テキトウ</t>
    </rPh>
    <rPh sb="13" eb="14">
      <t>ミト</t>
    </rPh>
    <rPh sb="16" eb="18">
      <t>コクサイ</t>
    </rPh>
    <rPh sb="18" eb="21">
      <t>ヒョウジュンカ</t>
    </rPh>
    <rPh sb="21" eb="23">
      <t>キカク</t>
    </rPh>
    <rPh sb="24" eb="25">
      <t>サダ</t>
    </rPh>
    <rPh sb="31" eb="33">
      <t>キカク</t>
    </rPh>
    <rPh sb="35" eb="36">
      <t>ホカ</t>
    </rPh>
    <rPh sb="39" eb="40">
      <t>ジュン</t>
    </rPh>
    <rPh sb="45" eb="47">
      <t>ニンショウ</t>
    </rPh>
    <rPh sb="48" eb="49">
      <t>ウ</t>
    </rPh>
    <phoneticPr fontId="49"/>
  </si>
  <si>
    <t>⑥過去３年の生産活動収支がいずれも当該各年度に利用者に支払う賃金の総額未満</t>
    <phoneticPr fontId="49"/>
  </si>
  <si>
    <t>小計（注2）</t>
    <rPh sb="0" eb="2">
      <t>ショウケイ</t>
    </rPh>
    <rPh sb="3" eb="4">
      <t>チュウ</t>
    </rPh>
    <phoneticPr fontId="49"/>
  </si>
  <si>
    <t>（※）８項目の合計点に応じた点数</t>
    <phoneticPr fontId="49"/>
  </si>
  <si>
    <t>（注2）5以上:15点、4～3：5点、2点以下：0点</t>
    <phoneticPr fontId="49"/>
  </si>
  <si>
    <t>①60点 ②50点 ③40点 ④20点 ⑤－10点 ⑥－20点</t>
    <rPh sb="3" eb="4">
      <t>テン</t>
    </rPh>
    <rPh sb="8" eb="9">
      <t>テン</t>
    </rPh>
    <rPh sb="13" eb="14">
      <t>テン</t>
    </rPh>
    <rPh sb="18" eb="19">
      <t>テン</t>
    </rPh>
    <phoneticPr fontId="49"/>
  </si>
  <si>
    <t>（Ⅴ）地域連携活動</t>
  </si>
  <si>
    <t>（Ⅲ）多様な働き方（※）</t>
    <rPh sb="3" eb="5">
      <t>タヨウ</t>
    </rPh>
    <rPh sb="6" eb="7">
      <t>ハタラ</t>
    </rPh>
    <rPh sb="8" eb="9">
      <t>カタ</t>
    </rPh>
    <phoneticPr fontId="49"/>
  </si>
  <si>
    <t>地域の事業者と連携した付加価値の高い商品開発、企業や官公庁等での生産活動等地域社会と連携した活動を行い、その結果をインターネット等により公表している</t>
    <rPh sb="0" eb="2">
      <t>チイキ</t>
    </rPh>
    <rPh sb="3" eb="6">
      <t>ジギョウシャ</t>
    </rPh>
    <rPh sb="7" eb="9">
      <t>レンケイ</t>
    </rPh>
    <rPh sb="11" eb="13">
      <t>フカ</t>
    </rPh>
    <rPh sb="13" eb="15">
      <t>カチ</t>
    </rPh>
    <rPh sb="16" eb="17">
      <t>タカ</t>
    </rPh>
    <rPh sb="18" eb="20">
      <t>ショウヒン</t>
    </rPh>
    <rPh sb="20" eb="22">
      <t>カイハツ</t>
    </rPh>
    <rPh sb="23" eb="25">
      <t>キギョウ</t>
    </rPh>
    <rPh sb="26" eb="29">
      <t>カンコウチョウ</t>
    </rPh>
    <rPh sb="29" eb="30">
      <t>トウ</t>
    </rPh>
    <rPh sb="32" eb="34">
      <t>セイサン</t>
    </rPh>
    <rPh sb="34" eb="36">
      <t>カツドウ</t>
    </rPh>
    <rPh sb="36" eb="37">
      <t>トウ</t>
    </rPh>
    <rPh sb="37" eb="39">
      <t>チイキ</t>
    </rPh>
    <rPh sb="39" eb="41">
      <t>シャカイ</t>
    </rPh>
    <rPh sb="42" eb="44">
      <t>レンケイ</t>
    </rPh>
    <rPh sb="46" eb="48">
      <t>カツドウ</t>
    </rPh>
    <rPh sb="49" eb="50">
      <t>オコナ</t>
    </rPh>
    <rPh sb="54" eb="56">
      <t>ケッカ</t>
    </rPh>
    <rPh sb="64" eb="65">
      <t>トウ</t>
    </rPh>
    <rPh sb="68" eb="70">
      <t>コウヒョウ</t>
    </rPh>
    <phoneticPr fontId="49"/>
  </si>
  <si>
    <t>①免許・資格取得、検定の受検勧奨に関する制度</t>
    <rPh sb="1" eb="3">
      <t>メンキョ</t>
    </rPh>
    <rPh sb="4" eb="6">
      <t>シカク</t>
    </rPh>
    <rPh sb="6" eb="8">
      <t>シュトク</t>
    </rPh>
    <rPh sb="9" eb="11">
      <t>ケンテイ</t>
    </rPh>
    <rPh sb="12" eb="14">
      <t>ジュケン</t>
    </rPh>
    <rPh sb="14" eb="16">
      <t>カンショウ</t>
    </rPh>
    <rPh sb="17" eb="18">
      <t>カン</t>
    </rPh>
    <rPh sb="20" eb="22">
      <t>セイド</t>
    </rPh>
    <phoneticPr fontId="49"/>
  </si>
  <si>
    <t>　　　　　就業規則等で定めている</t>
    <rPh sb="5" eb="7">
      <t>シュウギョウ</t>
    </rPh>
    <rPh sb="7" eb="9">
      <t>キソク</t>
    </rPh>
    <rPh sb="9" eb="10">
      <t>トウ</t>
    </rPh>
    <rPh sb="11" eb="12">
      <t>サダ</t>
    </rPh>
    <phoneticPr fontId="49"/>
  </si>
  <si>
    <t>②利用者を職員として登用する制度</t>
    <phoneticPr fontId="49"/>
  </si>
  <si>
    <t>1事例以上ある場合:10点</t>
    <rPh sb="1" eb="3">
      <t>ジレイ</t>
    </rPh>
    <rPh sb="3" eb="5">
      <t>イジョウ</t>
    </rPh>
    <rPh sb="7" eb="9">
      <t>バアイ</t>
    </rPh>
    <rPh sb="12" eb="13">
      <t>テン</t>
    </rPh>
    <phoneticPr fontId="49"/>
  </si>
  <si>
    <t>（Ⅵ）経営改善計画</t>
    <rPh sb="3" eb="5">
      <t>ケイエイ</t>
    </rPh>
    <rPh sb="5" eb="7">
      <t>カイゼン</t>
    </rPh>
    <rPh sb="7" eb="9">
      <t>ケイカク</t>
    </rPh>
    <phoneticPr fontId="49"/>
  </si>
  <si>
    <t>③在宅勤務に係る労働条件及び服務規律</t>
    <rPh sb="1" eb="3">
      <t>ザイタク</t>
    </rPh>
    <rPh sb="3" eb="5">
      <t>キンム</t>
    </rPh>
    <rPh sb="6" eb="7">
      <t>カカ</t>
    </rPh>
    <rPh sb="8" eb="10">
      <t>ロウドウ</t>
    </rPh>
    <rPh sb="10" eb="12">
      <t>ジョウケン</t>
    </rPh>
    <rPh sb="12" eb="13">
      <t>オヨ</t>
    </rPh>
    <rPh sb="14" eb="16">
      <t>フクム</t>
    </rPh>
    <rPh sb="16" eb="18">
      <t>キリツ</t>
    </rPh>
    <phoneticPr fontId="49"/>
  </si>
  <si>
    <t>経営改善計画の提出を求められていない。または、経営改善計画の提出を求められているが、指定された期日までに提出している。</t>
    <rPh sb="7" eb="9">
      <t>テイシュツ</t>
    </rPh>
    <rPh sb="10" eb="11">
      <t>モト</t>
    </rPh>
    <rPh sb="23" eb="25">
      <t>ケイエイ</t>
    </rPh>
    <rPh sb="25" eb="27">
      <t>カイゼン</t>
    </rPh>
    <rPh sb="27" eb="29">
      <t>ケイカク</t>
    </rPh>
    <rPh sb="30" eb="32">
      <t>テイシュツ</t>
    </rPh>
    <rPh sb="33" eb="34">
      <t>モト</t>
    </rPh>
    <rPh sb="42" eb="44">
      <t>シテイ</t>
    </rPh>
    <rPh sb="47" eb="49">
      <t>キジツ</t>
    </rPh>
    <rPh sb="52" eb="54">
      <t>テイシュツ</t>
    </rPh>
    <phoneticPr fontId="49"/>
  </si>
  <si>
    <t>④フレックスタイム制に係る労働条件</t>
    <rPh sb="9" eb="10">
      <t>セイ</t>
    </rPh>
    <rPh sb="11" eb="12">
      <t>カカ</t>
    </rPh>
    <rPh sb="13" eb="15">
      <t>ロウドウ</t>
    </rPh>
    <rPh sb="15" eb="17">
      <t>ジョウケン</t>
    </rPh>
    <phoneticPr fontId="49"/>
  </si>
  <si>
    <t>期限内に提出していない場合:-50点</t>
    <rPh sb="0" eb="3">
      <t>キゲンナイ</t>
    </rPh>
    <rPh sb="4" eb="6">
      <t>テイシュツ</t>
    </rPh>
    <rPh sb="11" eb="13">
      <t>バアイ</t>
    </rPh>
    <rPh sb="17" eb="18">
      <t>テン</t>
    </rPh>
    <phoneticPr fontId="49"/>
  </si>
  <si>
    <t>⑤短時間勤務に係る労働条件</t>
    <rPh sb="1" eb="4">
      <t>タンジカン</t>
    </rPh>
    <rPh sb="4" eb="6">
      <t>キンム</t>
    </rPh>
    <rPh sb="7" eb="8">
      <t>カカ</t>
    </rPh>
    <rPh sb="9" eb="11">
      <t>ロウドウ</t>
    </rPh>
    <rPh sb="11" eb="13">
      <t>ジョウケン</t>
    </rPh>
    <phoneticPr fontId="49"/>
  </si>
  <si>
    <t>（Ⅶ）利用者の知識・能力向上</t>
    <rPh sb="3" eb="6">
      <t>リヨウシャ</t>
    </rPh>
    <rPh sb="7" eb="9">
      <t>チシキ</t>
    </rPh>
    <rPh sb="10" eb="12">
      <t>ノウリョク</t>
    </rPh>
    <rPh sb="12" eb="14">
      <t>コウジョウ</t>
    </rPh>
    <phoneticPr fontId="49"/>
  </si>
  <si>
    <t>前年度において、就労継続支援Ａ型事業所等が利用者の知識及び能力の向上に向けた支援を行い、当該支援の具体的な内容を記載した報告書を作成し、インターネットの利用その他の方法により公表している。</t>
    <phoneticPr fontId="49"/>
  </si>
  <si>
    <t>⑥時差出勤制度に係る労働条件</t>
    <rPh sb="1" eb="3">
      <t>ジサ</t>
    </rPh>
    <rPh sb="3" eb="5">
      <t>シュッキン</t>
    </rPh>
    <rPh sb="5" eb="7">
      <t>セイド</t>
    </rPh>
    <rPh sb="8" eb="9">
      <t>カカ</t>
    </rPh>
    <rPh sb="10" eb="12">
      <t>ロウドウ</t>
    </rPh>
    <rPh sb="12" eb="14">
      <t>ジョウケン</t>
    </rPh>
    <phoneticPr fontId="49"/>
  </si>
  <si>
    <t>⑦有給休暇の時間単位取得又は計画的付与制度</t>
    <rPh sb="1" eb="3">
      <t>ユウキュウ</t>
    </rPh>
    <rPh sb="3" eb="5">
      <t>キュウカ</t>
    </rPh>
    <rPh sb="6" eb="8">
      <t>ジカン</t>
    </rPh>
    <rPh sb="8" eb="10">
      <t>タンイ</t>
    </rPh>
    <rPh sb="10" eb="12">
      <t>シュトク</t>
    </rPh>
    <rPh sb="12" eb="13">
      <t>マタ</t>
    </rPh>
    <rPh sb="14" eb="17">
      <t>ケイカクテキ</t>
    </rPh>
    <rPh sb="17" eb="19">
      <t>フヨ</t>
    </rPh>
    <rPh sb="19" eb="21">
      <t>セイド</t>
    </rPh>
    <phoneticPr fontId="49"/>
  </si>
  <si>
    <t>⑧傷病休暇等の取得に関する事項</t>
    <rPh sb="1" eb="3">
      <t>ショウビョウ</t>
    </rPh>
    <rPh sb="3" eb="5">
      <t>キュウカ</t>
    </rPh>
    <rPh sb="5" eb="6">
      <t>トウ</t>
    </rPh>
    <rPh sb="7" eb="9">
      <t>シュトク</t>
    </rPh>
    <rPh sb="10" eb="11">
      <t>カン</t>
    </rPh>
    <rPh sb="13" eb="15">
      <t>ジコウ</t>
    </rPh>
    <phoneticPr fontId="49"/>
  </si>
  <si>
    <t>小計（注1）</t>
    <rPh sb="0" eb="2">
      <t>ショウケイ</t>
    </rPh>
    <rPh sb="3" eb="4">
      <t>チュウ</t>
    </rPh>
    <phoneticPr fontId="49"/>
  </si>
  <si>
    <t>（※）８項目の合計点に応じた点数</t>
    <rPh sb="14" eb="16">
      <t>テンスウ</t>
    </rPh>
    <phoneticPr fontId="49"/>
  </si>
  <si>
    <t>（注1）5以上:15点、4～3：5点、2点以下：0点</t>
    <rPh sb="1" eb="2">
      <t>チュウ</t>
    </rPh>
    <rPh sb="5" eb="7">
      <t>イジョウ</t>
    </rPh>
    <rPh sb="10" eb="11">
      <t>テン</t>
    </rPh>
    <rPh sb="17" eb="18">
      <t>テン</t>
    </rPh>
    <rPh sb="20" eb="21">
      <t>テン</t>
    </rPh>
    <rPh sb="21" eb="23">
      <t>イカ</t>
    </rPh>
    <rPh sb="25" eb="26">
      <t>テン</t>
    </rPh>
    <phoneticPr fontId="49"/>
  </si>
  <si>
    <t>項目</t>
    <rPh sb="0" eb="2">
      <t>コウモク</t>
    </rPh>
    <phoneticPr fontId="49"/>
  </si>
  <si>
    <t>点数</t>
    <rPh sb="0" eb="2">
      <t>テンスウ</t>
    </rPh>
    <phoneticPr fontId="49"/>
  </si>
  <si>
    <t>労働時間</t>
    <phoneticPr fontId="49"/>
  </si>
  <si>
    <t>5点</t>
    <rPh sb="1" eb="2">
      <t>テン</t>
    </rPh>
    <phoneticPr fontId="49"/>
  </si>
  <si>
    <t>20点</t>
    <rPh sb="2" eb="3">
      <t>テン</t>
    </rPh>
    <phoneticPr fontId="49"/>
  </si>
  <si>
    <t>30点</t>
    <rPh sb="2" eb="3">
      <t>テン</t>
    </rPh>
    <phoneticPr fontId="49"/>
  </si>
  <si>
    <t>40点</t>
    <rPh sb="2" eb="3">
      <t>テン</t>
    </rPh>
    <phoneticPr fontId="49"/>
  </si>
  <si>
    <t>55点</t>
    <rPh sb="2" eb="3">
      <t>テン</t>
    </rPh>
    <phoneticPr fontId="49"/>
  </si>
  <si>
    <t>65点</t>
    <rPh sb="2" eb="3">
      <t>テン</t>
    </rPh>
    <phoneticPr fontId="49"/>
  </si>
  <si>
    <t>80点</t>
    <rPh sb="2" eb="3">
      <t>テン</t>
    </rPh>
    <phoneticPr fontId="49"/>
  </si>
  <si>
    <t>90点</t>
    <rPh sb="2" eb="3">
      <t>テン</t>
    </rPh>
    <phoneticPr fontId="49"/>
  </si>
  <si>
    <t>生産活動</t>
    <phoneticPr fontId="49"/>
  </si>
  <si>
    <t>⁻20点</t>
    <phoneticPr fontId="49"/>
  </si>
  <si>
    <t>⁻10点</t>
    <rPh sb="3" eb="4">
      <t>テン</t>
    </rPh>
    <phoneticPr fontId="49"/>
  </si>
  <si>
    <t>50点</t>
    <rPh sb="2" eb="3">
      <t>テン</t>
    </rPh>
    <phoneticPr fontId="49"/>
  </si>
  <si>
    <t>60点</t>
    <rPh sb="2" eb="3">
      <t>テン</t>
    </rPh>
    <phoneticPr fontId="49"/>
  </si>
  <si>
    <t>合計</t>
    <rPh sb="0" eb="2">
      <t>ゴウケイ</t>
    </rPh>
    <phoneticPr fontId="49"/>
  </si>
  <si>
    <t>多様な働き方</t>
    <phoneticPr fontId="49"/>
  </si>
  <si>
    <t>0点</t>
    <rPh sb="1" eb="2">
      <t>テン</t>
    </rPh>
    <phoneticPr fontId="49"/>
  </si>
  <si>
    <t>15点</t>
    <rPh sb="2" eb="3">
      <t>テン</t>
    </rPh>
    <phoneticPr fontId="49"/>
  </si>
  <si>
    <t>／２００点</t>
    <rPh sb="4" eb="5">
      <t>テン</t>
    </rPh>
    <phoneticPr fontId="49"/>
  </si>
  <si>
    <t>支援力向上</t>
    <phoneticPr fontId="49"/>
  </si>
  <si>
    <t>地域連携活動</t>
    <phoneticPr fontId="49"/>
  </si>
  <si>
    <t>10点</t>
    <rPh sb="2" eb="3">
      <t>テン</t>
    </rPh>
    <phoneticPr fontId="49"/>
  </si>
  <si>
    <t>経営改善計画</t>
    <rPh sb="0" eb="2">
      <t>ケイエイ</t>
    </rPh>
    <rPh sb="2" eb="4">
      <t>カイゼン</t>
    </rPh>
    <rPh sb="4" eb="6">
      <t>ケイカク</t>
    </rPh>
    <phoneticPr fontId="49"/>
  </si>
  <si>
    <t>⁻50点</t>
    <rPh sb="3" eb="4">
      <t>テン</t>
    </rPh>
    <phoneticPr fontId="49"/>
  </si>
  <si>
    <t>利用者の知識・能力向上</t>
    <rPh sb="0" eb="3">
      <t>リヨウシャ</t>
    </rPh>
    <rPh sb="4" eb="6">
      <t>チシキ</t>
    </rPh>
    <rPh sb="7" eb="9">
      <t>ノウリョク</t>
    </rPh>
    <rPh sb="9" eb="11">
      <t>コウジョウ</t>
    </rPh>
    <phoneticPr fontId="49"/>
  </si>
  <si>
    <t>（別紙３４）</t>
    <rPh sb="1" eb="3">
      <t>ベッシ</t>
    </rPh>
    <phoneticPr fontId="53"/>
  </si>
  <si>
    <t>年　　月　　日</t>
    <rPh sb="0" eb="1">
      <t>ネン</t>
    </rPh>
    <rPh sb="3" eb="4">
      <t>ガツ</t>
    </rPh>
    <rPh sb="6" eb="7">
      <t>ニチ</t>
    </rPh>
    <phoneticPr fontId="3"/>
  </si>
  <si>
    <t>重度障害者支援加算に関する届出書（生活介護・施設入所支援）</t>
    <rPh sb="0" eb="2">
      <t>ジュウド</t>
    </rPh>
    <rPh sb="2" eb="5">
      <t>ショウガイシャ</t>
    </rPh>
    <rPh sb="5" eb="7">
      <t>シエン</t>
    </rPh>
    <rPh sb="7" eb="9">
      <t>カサン</t>
    </rPh>
    <rPh sb="10" eb="11">
      <t>カン</t>
    </rPh>
    <rPh sb="13" eb="15">
      <t>トドケデ</t>
    </rPh>
    <rPh sb="15" eb="16">
      <t>ショ</t>
    </rPh>
    <rPh sb="17" eb="19">
      <t>セイカツ</t>
    </rPh>
    <rPh sb="19" eb="21">
      <t>カイゴ</t>
    </rPh>
    <rPh sb="22" eb="24">
      <t>シセツ</t>
    </rPh>
    <rPh sb="24" eb="26">
      <t>ニュウショ</t>
    </rPh>
    <rPh sb="26" eb="28">
      <t>シエン</t>
    </rPh>
    <phoneticPr fontId="3"/>
  </si>
  <si>
    <t>１　事業所・施設の名称</t>
    <rPh sb="2" eb="5">
      <t>ジギョウショ</t>
    </rPh>
    <rPh sb="6" eb="8">
      <t>シセツ</t>
    </rPh>
    <rPh sb="9" eb="11">
      <t>メイショウ</t>
    </rPh>
    <phoneticPr fontId="3"/>
  </si>
  <si>
    <t>２　サービスの種類</t>
    <rPh sb="7" eb="9">
      <t>シュルイ</t>
    </rPh>
    <phoneticPr fontId="3"/>
  </si>
  <si>
    <t>３　異動区分</t>
    <rPh sb="2" eb="4">
      <t>イドウ</t>
    </rPh>
    <rPh sb="4" eb="6">
      <t>クブン</t>
    </rPh>
    <phoneticPr fontId="3"/>
  </si>
  <si>
    <t>１　新規　　　　　　　２　変更　　　　　　　３　終了</t>
    <rPh sb="2" eb="4">
      <t>シンキ</t>
    </rPh>
    <rPh sb="13" eb="15">
      <t>ヘンコウ</t>
    </rPh>
    <rPh sb="24" eb="26">
      <t>シュウリョウ</t>
    </rPh>
    <phoneticPr fontId="3"/>
  </si>
  <si>
    <t>４　配置状況</t>
    <rPh sb="2" eb="4">
      <t>ハイチ</t>
    </rPh>
    <rPh sb="4" eb="6">
      <t>ジョウキョウ</t>
    </rPh>
    <phoneticPr fontId="3"/>
  </si>
  <si>
    <t>　１　強度行動障害支援者養成研修（実践研修）修了者　配置
　２　強度行動障害支援者養成研修（中核的人材養成研修）修了者　配置</t>
    <rPh sb="3" eb="5">
      <t>キョウド</t>
    </rPh>
    <rPh sb="5" eb="7">
      <t>コウドウ</t>
    </rPh>
    <rPh sb="7" eb="9">
      <t>ショウガイ</t>
    </rPh>
    <rPh sb="9" eb="12">
      <t>シエンシャ</t>
    </rPh>
    <rPh sb="12" eb="14">
      <t>ヨウセイ</t>
    </rPh>
    <rPh sb="14" eb="16">
      <t>ケンシュウ</t>
    </rPh>
    <rPh sb="17" eb="19">
      <t>ジッセン</t>
    </rPh>
    <rPh sb="19" eb="21">
      <t>ケンシュウ</t>
    </rPh>
    <rPh sb="22" eb="25">
      <t>シュウリョウシャ</t>
    </rPh>
    <rPh sb="26" eb="28">
      <t>ハイチ</t>
    </rPh>
    <rPh sb="47" eb="50">
      <t>チュウカクテキ</t>
    </rPh>
    <rPh sb="50" eb="52">
      <t>ジンザイ</t>
    </rPh>
    <rPh sb="52" eb="54">
      <t>ヨウセイ</t>
    </rPh>
    <rPh sb="54" eb="56">
      <t>ケンシュウ</t>
    </rPh>
    <rPh sb="61" eb="62">
      <t>クバ</t>
    </rPh>
    <rPh sb="62" eb="63">
      <t>チ</t>
    </rPh>
    <phoneticPr fontId="3"/>
  </si>
  <si>
    <t>５　強度行動障害支援者
　養成研修（基礎研修）
　修了者配置人数</t>
    <rPh sb="18" eb="20">
      <t>キソ</t>
    </rPh>
    <rPh sb="28" eb="30">
      <t>ハイチ</t>
    </rPh>
    <rPh sb="30" eb="32">
      <t>ニンズウ</t>
    </rPh>
    <phoneticPr fontId="3"/>
  </si>
  <si>
    <t>生活支援員の数（全体）（a)</t>
    <rPh sb="0" eb="2">
      <t>セイカツ</t>
    </rPh>
    <rPh sb="2" eb="4">
      <t>シエン</t>
    </rPh>
    <rPh sb="4" eb="5">
      <t>イン</t>
    </rPh>
    <rPh sb="6" eb="7">
      <t>カズ</t>
    </rPh>
    <rPh sb="8" eb="10">
      <t>ゼンタイ</t>
    </rPh>
    <phoneticPr fontId="53"/>
  </si>
  <si>
    <t>研修修了者の人数(b)</t>
    <rPh sb="0" eb="2">
      <t>ケンシュウ</t>
    </rPh>
    <rPh sb="2" eb="5">
      <t>シュウリョウシャ</t>
    </rPh>
    <rPh sb="6" eb="8">
      <t>ニンズウ</t>
    </rPh>
    <phoneticPr fontId="53"/>
  </si>
  <si>
    <t>(b)/(a)</t>
    <phoneticPr fontId="53"/>
  </si>
  <si>
    <t>人</t>
    <rPh sb="0" eb="1">
      <t>ヒト</t>
    </rPh>
    <phoneticPr fontId="3"/>
  </si>
  <si>
    <t>　　　※　生活支援員のうち20％以上が、強度行動障害支援者養成研修（基礎研修）修了者であ
　　　　ること。</t>
    <rPh sb="36" eb="38">
      <t>ケンシュウ</t>
    </rPh>
    <phoneticPr fontId="3"/>
  </si>
  <si>
    <t>　</t>
    <phoneticPr fontId="53"/>
  </si>
  <si>
    <t>注２　実践研修・中核的人材養成研修共に、研修修了者については修了証の写しを添付すること。</t>
    <rPh sb="0" eb="1">
      <t>チュウ</t>
    </rPh>
    <rPh sb="3" eb="5">
      <t>ジッセン</t>
    </rPh>
    <rPh sb="5" eb="7">
      <t>ケンシュウ</t>
    </rPh>
    <rPh sb="8" eb="11">
      <t>チュウカクテキ</t>
    </rPh>
    <rPh sb="11" eb="13">
      <t>ジンザイ</t>
    </rPh>
    <rPh sb="13" eb="15">
      <t>ヨウセイ</t>
    </rPh>
    <rPh sb="15" eb="17">
      <t>ケンシュウ</t>
    </rPh>
    <rPh sb="17" eb="18">
      <t>トモ</t>
    </rPh>
    <rPh sb="20" eb="22">
      <t>ケンシュウ</t>
    </rPh>
    <rPh sb="22" eb="25">
      <t>シュウリョウシャ</t>
    </rPh>
    <rPh sb="30" eb="33">
      <t>シュウリョウショウ</t>
    </rPh>
    <rPh sb="34" eb="35">
      <t>ウツ</t>
    </rPh>
    <phoneticPr fontId="3"/>
  </si>
  <si>
    <t>注３　「強度行動障害支援者養成研修（基礎研修）修了者配置人数」については、実人数を記載すること。</t>
    <rPh sb="0" eb="1">
      <t>チュウ</t>
    </rPh>
    <rPh sb="4" eb="6">
      <t>キョウド</t>
    </rPh>
    <rPh sb="6" eb="8">
      <t>コウドウ</t>
    </rPh>
    <rPh sb="8" eb="10">
      <t>ショウガイ</t>
    </rPh>
    <rPh sb="10" eb="12">
      <t>シエン</t>
    </rPh>
    <rPh sb="12" eb="13">
      <t>シャ</t>
    </rPh>
    <rPh sb="13" eb="15">
      <t>ヨウセイ</t>
    </rPh>
    <rPh sb="15" eb="17">
      <t>ケンシュウ</t>
    </rPh>
    <rPh sb="18" eb="20">
      <t>キソ</t>
    </rPh>
    <rPh sb="20" eb="22">
      <t>ケンシュウ</t>
    </rPh>
    <rPh sb="23" eb="26">
      <t>シュウリョウシャ</t>
    </rPh>
    <rPh sb="26" eb="28">
      <t>ハイチ</t>
    </rPh>
    <rPh sb="28" eb="30">
      <t>ニンズウ</t>
    </rPh>
    <rPh sb="37" eb="38">
      <t>ジツ</t>
    </rPh>
    <rPh sb="38" eb="40">
      <t>ニンズウ</t>
    </rPh>
    <rPh sb="41" eb="43">
      <t>キサイ</t>
    </rPh>
    <phoneticPr fontId="3"/>
  </si>
  <si>
    <t>（別紙３５）</t>
    <rPh sb="1" eb="3">
      <t>ベッシ</t>
    </rPh>
    <phoneticPr fontId="53"/>
  </si>
  <si>
    <t>　　　　年　　月　　日</t>
    <rPh sb="4" eb="5">
      <t>ネン</t>
    </rPh>
    <rPh sb="7" eb="8">
      <t>ツキ</t>
    </rPh>
    <rPh sb="10" eb="11">
      <t>ニチ</t>
    </rPh>
    <phoneticPr fontId="3"/>
  </si>
  <si>
    <t>個別計画訓練支援加算に関する届出書</t>
    <rPh sb="11" eb="12">
      <t>カン</t>
    </rPh>
    <phoneticPr fontId="53"/>
  </si>
  <si>
    <t>異動区分</t>
    <phoneticPr fontId="3"/>
  </si>
  <si>
    <t>１　新規　　　　２　変更　　　　３　終了</t>
    <phoneticPr fontId="53"/>
  </si>
  <si>
    <t>個別計画訓練支援加算（Ⅱ）の要件</t>
    <phoneticPr fontId="53"/>
  </si>
  <si>
    <t>算定要件</t>
    <rPh sb="0" eb="2">
      <t>サンテイ</t>
    </rPh>
    <rPh sb="2" eb="4">
      <t>ヨウケン</t>
    </rPh>
    <phoneticPr fontId="3"/>
  </si>
  <si>
    <t>算定要件</t>
    <rPh sb="0" eb="2">
      <t>サンテイ</t>
    </rPh>
    <rPh sb="2" eb="4">
      <t>ヨウケン</t>
    </rPh>
    <phoneticPr fontId="53"/>
  </si>
  <si>
    <t>確認欄</t>
    <phoneticPr fontId="53"/>
  </si>
  <si>
    <t>　 １　有資格者の配置等</t>
    <rPh sb="4" eb="8">
      <t>ユウシカクシャ</t>
    </rPh>
    <rPh sb="9" eb="11">
      <t>ハイチ</t>
    </rPh>
    <rPh sb="11" eb="12">
      <t>トウ</t>
    </rPh>
    <phoneticPr fontId="3"/>
  </si>
  <si>
    <t>（１）　社会福祉士、精神保健福祉士又は公認心理師である従業者が配
　　　置されていること。</t>
    <rPh sb="4" eb="6">
      <t>シャカイ</t>
    </rPh>
    <rPh sb="6" eb="9">
      <t>フクシシ</t>
    </rPh>
    <rPh sb="10" eb="12">
      <t>セイシン</t>
    </rPh>
    <rPh sb="12" eb="14">
      <t>ホケン</t>
    </rPh>
    <rPh sb="14" eb="17">
      <t>フクシシ</t>
    </rPh>
    <rPh sb="17" eb="18">
      <t>マタ</t>
    </rPh>
    <rPh sb="19" eb="21">
      <t>コウニン</t>
    </rPh>
    <rPh sb="21" eb="24">
      <t>シンリシ</t>
    </rPh>
    <rPh sb="27" eb="29">
      <t>ジュウギョウ</t>
    </rPh>
    <rPh sb="29" eb="30">
      <t>シャ</t>
    </rPh>
    <rPh sb="31" eb="32">
      <t>ハイ</t>
    </rPh>
    <rPh sb="36" eb="37">
      <t>オ</t>
    </rPh>
    <phoneticPr fontId="3"/>
  </si>
  <si>
    <t>（２）　（１）の従業者により、利用者の障害特性や生活環境に応じて
　　　、「応用日常生活動作」、「認知機能」、「行動上の障害」に係
　　　る個別訓練実施計画を作成していること。</t>
    <rPh sb="8" eb="11">
      <t>ジュウギョウシャ</t>
    </rPh>
    <rPh sb="15" eb="18">
      <t>リヨウシャ</t>
    </rPh>
    <rPh sb="19" eb="21">
      <t>ショウガイ</t>
    </rPh>
    <rPh sb="21" eb="23">
      <t>トクセイ</t>
    </rPh>
    <rPh sb="24" eb="26">
      <t>セイカツ</t>
    </rPh>
    <rPh sb="26" eb="28">
      <t>カンキョウ</t>
    </rPh>
    <rPh sb="29" eb="30">
      <t>オウ</t>
    </rPh>
    <rPh sb="38" eb="40">
      <t>オウヨウ</t>
    </rPh>
    <rPh sb="40" eb="42">
      <t>ニチジョウ</t>
    </rPh>
    <rPh sb="42" eb="44">
      <t>セイカツ</t>
    </rPh>
    <rPh sb="44" eb="46">
      <t>ドウサ</t>
    </rPh>
    <rPh sb="49" eb="51">
      <t>ニンチ</t>
    </rPh>
    <rPh sb="51" eb="53">
      <t>キノウ</t>
    </rPh>
    <rPh sb="56" eb="59">
      <t>コウドウジョウ</t>
    </rPh>
    <rPh sb="60" eb="62">
      <t>ショウガイ</t>
    </rPh>
    <rPh sb="64" eb="65">
      <t>カカ</t>
    </rPh>
    <rPh sb="70" eb="72">
      <t>コベツ</t>
    </rPh>
    <rPh sb="72" eb="74">
      <t>クンレン</t>
    </rPh>
    <rPh sb="74" eb="76">
      <t>ジッシ</t>
    </rPh>
    <rPh sb="76" eb="78">
      <t>ケイカク</t>
    </rPh>
    <rPh sb="79" eb="81">
      <t>サクセイ</t>
    </rPh>
    <phoneticPr fontId="3"/>
  </si>
  <si>
    <t>　 ２　個別訓練実施計画
　　　 の運用</t>
    <rPh sb="4" eb="6">
      <t>コベツ</t>
    </rPh>
    <rPh sb="6" eb="8">
      <t>クンレン</t>
    </rPh>
    <rPh sb="8" eb="10">
      <t>ジッシ</t>
    </rPh>
    <rPh sb="10" eb="12">
      <t>ケイカク</t>
    </rPh>
    <rPh sb="18" eb="20">
      <t>ウンヨウ</t>
    </rPh>
    <phoneticPr fontId="3"/>
  </si>
  <si>
    <t>（１）　個別訓練実施計画に基づく支援が行われ、その内容や利用者の
　　　状態を定期的に記録していること。</t>
    <rPh sb="4" eb="6">
      <t>コベツ</t>
    </rPh>
    <rPh sb="6" eb="8">
      <t>クンレン</t>
    </rPh>
    <rPh sb="8" eb="10">
      <t>ジッシ</t>
    </rPh>
    <rPh sb="10" eb="12">
      <t>ケイカク</t>
    </rPh>
    <rPh sb="13" eb="14">
      <t>モト</t>
    </rPh>
    <rPh sb="16" eb="18">
      <t>シエン</t>
    </rPh>
    <rPh sb="19" eb="20">
      <t>オコナ</t>
    </rPh>
    <rPh sb="25" eb="27">
      <t>ナイヨウ</t>
    </rPh>
    <rPh sb="28" eb="29">
      <t>リ</t>
    </rPh>
    <rPh sb="29" eb="30">
      <t>ヨウ</t>
    </rPh>
    <rPh sb="30" eb="31">
      <t>シャ</t>
    </rPh>
    <rPh sb="36" eb="38">
      <t>ジョウタイ</t>
    </rPh>
    <rPh sb="39" eb="42">
      <t>テイキテキ</t>
    </rPh>
    <rPh sb="43" eb="45">
      <t>キロク</t>
    </rPh>
    <phoneticPr fontId="3"/>
  </si>
  <si>
    <t>（２）　個別訓練実施計画の進捗状況を毎月ごとに評価し、必要に応じ
　　　て当該計画の見直しを行っていること。</t>
    <rPh sb="13" eb="15">
      <t>シンチョク</t>
    </rPh>
    <rPh sb="15" eb="17">
      <t>ジョウキョウ</t>
    </rPh>
    <rPh sb="18" eb="20">
      <t>マイツキ</t>
    </rPh>
    <rPh sb="23" eb="25">
      <t>ヒョウカ</t>
    </rPh>
    <rPh sb="27" eb="29">
      <t>ヒツヨウ</t>
    </rPh>
    <rPh sb="30" eb="31">
      <t>オウ</t>
    </rPh>
    <rPh sb="37" eb="39">
      <t>トウガイ</t>
    </rPh>
    <rPh sb="39" eb="41">
      <t>ケイカク</t>
    </rPh>
    <rPh sb="42" eb="44">
      <t>ミナオ</t>
    </rPh>
    <rPh sb="46" eb="47">
      <t>オコナ</t>
    </rPh>
    <phoneticPr fontId="3"/>
  </si>
  <si>
    <t>　 ３　情報の共有・伝達</t>
    <rPh sb="4" eb="6">
      <t>ジョウホウ</t>
    </rPh>
    <rPh sb="7" eb="9">
      <t>キョウユウ</t>
    </rPh>
    <rPh sb="10" eb="12">
      <t>デンタツ</t>
    </rPh>
    <phoneticPr fontId="3"/>
  </si>
  <si>
    <t>（１）　指定障害者支援施設等に入所する利用者については、訓練に係
　　　る日常生活上の留意点、介護の工夫等の情報を、当該指定障害者
　　　支援施設等の従業者間で共有していること。</t>
    <rPh sb="4" eb="6">
      <t>シテイ</t>
    </rPh>
    <rPh sb="6" eb="9">
      <t>ショウガイシャ</t>
    </rPh>
    <rPh sb="9" eb="11">
      <t>シエン</t>
    </rPh>
    <rPh sb="11" eb="13">
      <t>シセツ</t>
    </rPh>
    <rPh sb="13" eb="14">
      <t>トウ</t>
    </rPh>
    <rPh sb="15" eb="17">
      <t>ニュウショ</t>
    </rPh>
    <rPh sb="19" eb="22">
      <t>リヨウシャ</t>
    </rPh>
    <rPh sb="28" eb="29">
      <t>クン</t>
    </rPh>
    <rPh sb="29" eb="30">
      <t>ネリ</t>
    </rPh>
    <rPh sb="31" eb="32">
      <t>カカ</t>
    </rPh>
    <rPh sb="37" eb="39">
      <t>ニチジョウ</t>
    </rPh>
    <rPh sb="39" eb="41">
      <t>セイカツ</t>
    </rPh>
    <rPh sb="41" eb="42">
      <t>ジョウ</t>
    </rPh>
    <rPh sb="43" eb="46">
      <t>リュウイテン</t>
    </rPh>
    <rPh sb="47" eb="49">
      <t>カイゴ</t>
    </rPh>
    <rPh sb="50" eb="53">
      <t>クフウナド</t>
    </rPh>
    <rPh sb="54" eb="56">
      <t>ジョウホウ</t>
    </rPh>
    <rPh sb="58" eb="59">
      <t>トウ</t>
    </rPh>
    <rPh sb="59" eb="60">
      <t>ガイ</t>
    </rPh>
    <rPh sb="60" eb="62">
      <t>シテイ</t>
    </rPh>
    <rPh sb="75" eb="78">
      <t>ジュウギョウシャ</t>
    </rPh>
    <rPh sb="78" eb="79">
      <t>カン</t>
    </rPh>
    <rPh sb="80" eb="82">
      <t>キョウユウ</t>
    </rPh>
    <phoneticPr fontId="3"/>
  </si>
  <si>
    <t>（２）　（１）以外の利用者については、必要に応じて、指定特定相談
　　　支援事業者を通じて、他の指定障害福祉サービス事業所等に訓練
　　　に係る日常生活上の留意点、介護の工夫等の情報を伝達している
　　　こと。</t>
    <rPh sb="7" eb="9">
      <t>イガイ</t>
    </rPh>
    <rPh sb="10" eb="13">
      <t>リヨウシャ</t>
    </rPh>
    <rPh sb="19" eb="21">
      <t>ヒツヨウ</t>
    </rPh>
    <rPh sb="22" eb="23">
      <t>オウ</t>
    </rPh>
    <rPh sb="26" eb="28">
      <t>シテイ</t>
    </rPh>
    <rPh sb="28" eb="30">
      <t>トクテイ</t>
    </rPh>
    <rPh sb="30" eb="31">
      <t>アイ</t>
    </rPh>
    <rPh sb="31" eb="32">
      <t>ダン</t>
    </rPh>
    <rPh sb="36" eb="38">
      <t>シエン</t>
    </rPh>
    <rPh sb="42" eb="43">
      <t>ツウ</t>
    </rPh>
    <rPh sb="46" eb="47">
      <t>タ</t>
    </rPh>
    <rPh sb="48" eb="50">
      <t>シテイ</t>
    </rPh>
    <rPh sb="50" eb="52">
      <t>ショウガイ</t>
    </rPh>
    <rPh sb="52" eb="54">
      <t>フクシ</t>
    </rPh>
    <rPh sb="58" eb="61">
      <t>ジギョウショ</t>
    </rPh>
    <rPh sb="61" eb="62">
      <t>トウ</t>
    </rPh>
    <rPh sb="63" eb="65">
      <t>クンレン</t>
    </rPh>
    <rPh sb="70" eb="71">
      <t>カカ</t>
    </rPh>
    <rPh sb="72" eb="74">
      <t>ニチジョウ</t>
    </rPh>
    <rPh sb="74" eb="76">
      <t>セイカツ</t>
    </rPh>
    <rPh sb="76" eb="77">
      <t>ジョウ</t>
    </rPh>
    <rPh sb="78" eb="81">
      <t>リュウイテン</t>
    </rPh>
    <rPh sb="82" eb="84">
      <t>カイゴ</t>
    </rPh>
    <rPh sb="85" eb="88">
      <t>クフウナド</t>
    </rPh>
    <rPh sb="89" eb="91">
      <t>ジョウホウ</t>
    </rPh>
    <rPh sb="92" eb="94">
      <t>デンタツ</t>
    </rPh>
    <phoneticPr fontId="3"/>
  </si>
  <si>
    <t>個別計画訓練支援加算（Ⅰ）の要件</t>
    <rPh sb="14" eb="16">
      <t>ヨウケン</t>
    </rPh>
    <phoneticPr fontId="3"/>
  </si>
  <si>
    <t>確認欄</t>
    <rPh sb="0" eb="2">
      <t>カクニン</t>
    </rPh>
    <rPh sb="2" eb="3">
      <t>ラン</t>
    </rPh>
    <phoneticPr fontId="3"/>
  </si>
  <si>
    <t>個別計画訓練支援（Ⅱ）の要件をすべて満たしている。</t>
    <rPh sb="0" eb="8">
      <t>コベツケイカククンレンシエン</t>
    </rPh>
    <rPh sb="12" eb="14">
      <t>ヨウケン</t>
    </rPh>
    <rPh sb="18" eb="19">
      <t>ミ</t>
    </rPh>
    <phoneticPr fontId="3"/>
  </si>
  <si>
    <t>支援プログラムを公表していること。</t>
    <rPh sb="0" eb="2">
      <t>シエン</t>
    </rPh>
    <rPh sb="8" eb="10">
      <t>コウヒョウ</t>
    </rPh>
    <phoneticPr fontId="3"/>
  </si>
  <si>
    <t>SIMを用いた評価結果を集計し、公表していること。</t>
    <rPh sb="4" eb="5">
      <t>モチ</t>
    </rPh>
    <rPh sb="7" eb="9">
      <t>ヒョウカ</t>
    </rPh>
    <rPh sb="9" eb="11">
      <t>ケッカ</t>
    </rPh>
    <rPh sb="12" eb="14">
      <t>シュウケイ</t>
    </rPh>
    <rPh sb="16" eb="18">
      <t>コウヒョウ</t>
    </rPh>
    <phoneticPr fontId="3"/>
  </si>
  <si>
    <t>１．就労継続支援B型サービス費（Ⅳ）　　　２．就労継続支援B型サービス費（Ⅴ）
３．就労継続支援B型サービス費（Ⅵ）　</t>
    <rPh sb="2" eb="4">
      <t>シュウロウ</t>
    </rPh>
    <rPh sb="4" eb="6">
      <t>ケイゾク</t>
    </rPh>
    <rPh sb="6" eb="8">
      <t>シエン</t>
    </rPh>
    <rPh sb="9" eb="10">
      <t>ガタ</t>
    </rPh>
    <rPh sb="14" eb="15">
      <t>ヒ</t>
    </rPh>
    <rPh sb="23" eb="25">
      <t>シュウロウ</t>
    </rPh>
    <rPh sb="25" eb="27">
      <t>ケイゾク</t>
    </rPh>
    <rPh sb="27" eb="29">
      <t>シエン</t>
    </rPh>
    <rPh sb="30" eb="31">
      <t>ガタ</t>
    </rPh>
    <rPh sb="35" eb="36">
      <t>ヒ</t>
    </rPh>
    <phoneticPr fontId="3"/>
  </si>
  <si>
    <t>（別紙４６）</t>
    <rPh sb="1" eb="3">
      <t>ベッシ</t>
    </rPh>
    <phoneticPr fontId="53"/>
  </si>
  <si>
    <r>
      <t>　　</t>
    </r>
    <r>
      <rPr>
        <sz val="12"/>
        <color rgb="FFFF0000"/>
        <rFont val="HGｺﾞｼｯｸM"/>
        <family val="3"/>
        <charset val="128"/>
      </rPr>
      <t>　</t>
    </r>
    <r>
      <rPr>
        <sz val="12"/>
        <rFont val="HGｺﾞｼｯｸM"/>
        <family val="3"/>
        <charset val="128"/>
      </rPr>
      <t>年　　　月　　　日</t>
    </r>
    <phoneticPr fontId="3"/>
  </si>
  <si>
    <t>常勤看護職員等配置加算・看護職員配置加算に関する届出書</t>
    <rPh sb="0" eb="2">
      <t>ジョウキン</t>
    </rPh>
    <rPh sb="2" eb="4">
      <t>カンゴ</t>
    </rPh>
    <rPh sb="4" eb="6">
      <t>ショクイン</t>
    </rPh>
    <rPh sb="6" eb="7">
      <t>トウ</t>
    </rPh>
    <rPh sb="7" eb="9">
      <t>ハイチ</t>
    </rPh>
    <rPh sb="9" eb="11">
      <t>カサン</t>
    </rPh>
    <rPh sb="12" eb="14">
      <t>カンゴ</t>
    </rPh>
    <rPh sb="14" eb="16">
      <t>ショクイン</t>
    </rPh>
    <rPh sb="16" eb="18">
      <t>ハイチ</t>
    </rPh>
    <rPh sb="18" eb="20">
      <t>カサン</t>
    </rPh>
    <rPh sb="21" eb="22">
      <t>カン</t>
    </rPh>
    <rPh sb="24" eb="27">
      <t>トドケデショ</t>
    </rPh>
    <phoneticPr fontId="3"/>
  </si>
  <si>
    <t>異動区分</t>
    <rPh sb="0" eb="1">
      <t>イ</t>
    </rPh>
    <rPh sb="1" eb="2">
      <t>ドウ</t>
    </rPh>
    <rPh sb="2" eb="3">
      <t>ク</t>
    </rPh>
    <rPh sb="3" eb="4">
      <t>ブン</t>
    </rPh>
    <phoneticPr fontId="3"/>
  </si>
  <si>
    <t>１　新規　　　２　継続　　　３　変更　　　４　終了</t>
    <rPh sb="2" eb="4">
      <t>シンキ</t>
    </rPh>
    <rPh sb="9" eb="11">
      <t>ケイゾク</t>
    </rPh>
    <rPh sb="16" eb="18">
      <t>ヘンコウ</t>
    </rPh>
    <rPh sb="23" eb="25">
      <t>シュウリョウ</t>
    </rPh>
    <phoneticPr fontId="3"/>
  </si>
  <si>
    <t>サービスの種類
算定する加算の区分</t>
    <rPh sb="5" eb="7">
      <t>シュルイ</t>
    </rPh>
    <rPh sb="8" eb="10">
      <t>サンテイ</t>
    </rPh>
    <rPh sb="12" eb="14">
      <t>カサン</t>
    </rPh>
    <rPh sb="15" eb="17">
      <t>クブン</t>
    </rPh>
    <phoneticPr fontId="3"/>
  </si>
  <si>
    <t>１　生活介護</t>
    <rPh sb="4" eb="6">
      <t>カイゴ</t>
    </rPh>
    <phoneticPr fontId="3"/>
  </si>
  <si>
    <t>常勤看護職員等配置加算</t>
    <phoneticPr fontId="3"/>
  </si>
  <si>
    <t>２　短期入所</t>
    <rPh sb="2" eb="4">
      <t>タンキ</t>
    </rPh>
    <rPh sb="4" eb="6">
      <t>ニュウショ</t>
    </rPh>
    <phoneticPr fontId="3"/>
  </si>
  <si>
    <t>常勤看護職員等配置加算</t>
    <rPh sb="0" eb="2">
      <t>ジョウキン</t>
    </rPh>
    <rPh sb="2" eb="4">
      <t>カンゴ</t>
    </rPh>
    <rPh sb="4" eb="6">
      <t>ショクイン</t>
    </rPh>
    <rPh sb="6" eb="7">
      <t>トウ</t>
    </rPh>
    <rPh sb="7" eb="9">
      <t>ハイチ</t>
    </rPh>
    <rPh sb="9" eb="11">
      <t>カサン</t>
    </rPh>
    <phoneticPr fontId="3"/>
  </si>
  <si>
    <t>３　生活訓練</t>
    <rPh sb="2" eb="4">
      <t>セイカツ</t>
    </rPh>
    <rPh sb="4" eb="6">
      <t>クンレン</t>
    </rPh>
    <phoneticPr fontId="3"/>
  </si>
  <si>
    <t>看護職員配置加算（Ⅰ）</t>
    <rPh sb="0" eb="2">
      <t>カンゴ</t>
    </rPh>
    <rPh sb="2" eb="4">
      <t>ショクイン</t>
    </rPh>
    <rPh sb="4" eb="6">
      <t>ハイチ</t>
    </rPh>
    <rPh sb="6" eb="8">
      <t>カサン</t>
    </rPh>
    <phoneticPr fontId="3"/>
  </si>
  <si>
    <t>４　宿泊型自立訓練</t>
    <phoneticPr fontId="3"/>
  </si>
  <si>
    <t>看護職員配置加算（Ⅱ）</t>
    <rPh sb="0" eb="2">
      <t>カンゴ</t>
    </rPh>
    <rPh sb="2" eb="4">
      <t>ショクイン</t>
    </rPh>
    <rPh sb="4" eb="6">
      <t>ハイチ</t>
    </rPh>
    <rPh sb="6" eb="8">
      <t>カサン</t>
    </rPh>
    <phoneticPr fontId="3"/>
  </si>
  <si>
    <t>５　共同生活援助</t>
    <rPh sb="2" eb="8">
      <t>キョウドウセイカツエンジョ</t>
    </rPh>
    <phoneticPr fontId="3"/>
  </si>
  <si>
    <t>看護職員配置加算</t>
    <rPh sb="0" eb="2">
      <t>カンゴ</t>
    </rPh>
    <rPh sb="2" eb="4">
      <t>ショクイン</t>
    </rPh>
    <rPh sb="4" eb="6">
      <t>ハイチ</t>
    </rPh>
    <rPh sb="6" eb="8">
      <t>カサン</t>
    </rPh>
    <phoneticPr fontId="3"/>
  </si>
  <si>
    <t>看護職員の配置状況
（常勤換算）</t>
    <rPh sb="0" eb="2">
      <t>カンゴ</t>
    </rPh>
    <rPh sb="2" eb="4">
      <t>ショクイン</t>
    </rPh>
    <rPh sb="5" eb="7">
      <t>ハイチ</t>
    </rPh>
    <rPh sb="7" eb="9">
      <t>ジョウキョウ</t>
    </rPh>
    <rPh sb="11" eb="13">
      <t>ジョウキン</t>
    </rPh>
    <rPh sb="13" eb="15">
      <t>カンザン</t>
    </rPh>
    <phoneticPr fontId="3"/>
  </si>
  <si>
    <t>保健師</t>
    <rPh sb="0" eb="3">
      <t>ホケンシ</t>
    </rPh>
    <phoneticPr fontId="3"/>
  </si>
  <si>
    <r>
      <rPr>
        <sz val="9"/>
        <rFont val="HGｺﾞｼｯｸM"/>
        <family val="3"/>
        <charset val="128"/>
      </rPr>
      <t>加算区分</t>
    </r>
    <r>
      <rPr>
        <sz val="10"/>
        <rFont val="HGｺﾞｼｯｸM"/>
        <family val="3"/>
        <charset val="128"/>
      </rPr>
      <t xml:space="preserve">
　１
  ２
  ３
　４</t>
    </r>
    <rPh sb="0" eb="2">
      <t>カサン</t>
    </rPh>
    <rPh sb="2" eb="4">
      <t>クブン</t>
    </rPh>
    <phoneticPr fontId="3"/>
  </si>
  <si>
    <t>該当
・
非該当</t>
    <rPh sb="0" eb="2">
      <t>ガイトウ</t>
    </rPh>
    <rPh sb="7" eb="10">
      <t>ヒガイトウ</t>
    </rPh>
    <phoneticPr fontId="3"/>
  </si>
  <si>
    <t>看護師</t>
    <rPh sb="0" eb="3">
      <t>カンゴシ</t>
    </rPh>
    <phoneticPr fontId="3"/>
  </si>
  <si>
    <t>准看護師</t>
    <rPh sb="0" eb="4">
      <t>ジュンカンゴシ</t>
    </rPh>
    <phoneticPr fontId="3"/>
  </si>
  <si>
    <t>看護職員の必要数
（共同生活援助のみ）</t>
    <rPh sb="0" eb="2">
      <t>カンゴ</t>
    </rPh>
    <rPh sb="2" eb="4">
      <t>ショクイン</t>
    </rPh>
    <rPh sb="5" eb="8">
      <t>ヒツヨウスウ</t>
    </rPh>
    <rPh sb="10" eb="16">
      <t>キョウドウセイカツエンジョ</t>
    </rPh>
    <phoneticPr fontId="3"/>
  </si>
  <si>
    <t>前年度の平均利用者数</t>
    <rPh sb="0" eb="3">
      <t>ゼンネンド</t>
    </rPh>
    <rPh sb="4" eb="10">
      <t>ヘイキンリヨウシャスウ</t>
    </rPh>
    <phoneticPr fontId="3"/>
  </si>
  <si>
    <r>
      <rPr>
        <sz val="9"/>
        <rFont val="HGｺﾞｼｯｸM"/>
        <family val="3"/>
        <charset val="128"/>
      </rPr>
      <t>加算区分</t>
    </r>
    <r>
      <rPr>
        <sz val="10"/>
        <rFont val="HGｺﾞｼｯｸM"/>
        <family val="3"/>
        <charset val="128"/>
      </rPr>
      <t xml:space="preserve">
５ ⇒ 合計1人以上
　　　かつ
　　　左の必要数以上</t>
    </r>
    <rPh sb="26" eb="27">
      <t>ヒダリ</t>
    </rPh>
    <rPh sb="28" eb="31">
      <t>ヒツヨウスウ</t>
    </rPh>
    <rPh sb="31" eb="33">
      <t>イジョウ</t>
    </rPh>
    <phoneticPr fontId="3"/>
  </si>
  <si>
    <t>該当
・
非該当</t>
    <phoneticPr fontId="3"/>
  </si>
  <si>
    <t>利用者数を
20で除した数
（必要数）</t>
    <rPh sb="0" eb="2">
      <t>リヨウ</t>
    </rPh>
    <rPh sb="2" eb="3">
      <t>シャ</t>
    </rPh>
    <rPh sb="3" eb="4">
      <t>スウ</t>
    </rPh>
    <rPh sb="9" eb="10">
      <t>ジョ</t>
    </rPh>
    <rPh sb="12" eb="13">
      <t>スウ</t>
    </rPh>
    <rPh sb="15" eb="18">
      <t>ヒツヨウスウ</t>
    </rPh>
    <phoneticPr fontId="3"/>
  </si>
  <si>
    <t>添付書類</t>
  </si>
  <si>
    <t>１．従業者の勤務の体制及び勤務形態一覧表
２．看護職員の資格を証する書類の写し</t>
    <rPh sb="23" eb="25">
      <t>カンゴ</t>
    </rPh>
    <rPh sb="25" eb="27">
      <t>ショクイン</t>
    </rPh>
    <rPh sb="28" eb="30">
      <t>シカク</t>
    </rPh>
    <rPh sb="31" eb="32">
      <t>ショウ</t>
    </rPh>
    <rPh sb="34" eb="36">
      <t>ショルイ</t>
    </rPh>
    <rPh sb="37" eb="38">
      <t>ウツ</t>
    </rPh>
    <phoneticPr fontId="3"/>
  </si>
  <si>
    <t>注１　生活介護に係る加算を算定する事業所において、複数のサービス単位を設定している場合、加算
　　を算定するサービス単位ごとに本書を作成すること。なお、加算の算定にあたっては、サービス単
　　位の利用定員に応じて算定するものとする。</t>
    <rPh sb="0" eb="1">
      <t>チュウ</t>
    </rPh>
    <rPh sb="3" eb="5">
      <t>セイカツ</t>
    </rPh>
    <rPh sb="5" eb="7">
      <t>カイゴ</t>
    </rPh>
    <rPh sb="8" eb="9">
      <t>カカ</t>
    </rPh>
    <rPh sb="10" eb="12">
      <t>カサン</t>
    </rPh>
    <rPh sb="13" eb="15">
      <t>サンテイ</t>
    </rPh>
    <rPh sb="17" eb="20">
      <t>ジギョウショ</t>
    </rPh>
    <rPh sb="25" eb="27">
      <t>フクスウ</t>
    </rPh>
    <rPh sb="32" eb="34">
      <t>タンイ</t>
    </rPh>
    <rPh sb="35" eb="37">
      <t>セッテイ</t>
    </rPh>
    <rPh sb="41" eb="43">
      <t>バアイ</t>
    </rPh>
    <rPh sb="44" eb="46">
      <t>カサン</t>
    </rPh>
    <rPh sb="50" eb="52">
      <t>サンテイ</t>
    </rPh>
    <rPh sb="58" eb="60">
      <t>タンイ</t>
    </rPh>
    <rPh sb="63" eb="65">
      <t>ホンショ</t>
    </rPh>
    <rPh sb="66" eb="68">
      <t>サクセイ</t>
    </rPh>
    <rPh sb="76" eb="78">
      <t>カサン</t>
    </rPh>
    <rPh sb="79" eb="81">
      <t>サンテイ</t>
    </rPh>
    <rPh sb="98" eb="100">
      <t>リヨウ</t>
    </rPh>
    <rPh sb="100" eb="102">
      <t>テイイン</t>
    </rPh>
    <rPh sb="103" eb="104">
      <t>オウ</t>
    </rPh>
    <rPh sb="106" eb="108">
      <t>サンテイ</t>
    </rPh>
    <phoneticPr fontId="3"/>
  </si>
  <si>
    <t>注２　共同生活援助における届出に係る看護職員は、指定障害福祉サービス基準に規定されている常勤
　　換算方法により配置が定められた員数の従業者に加えて配置されている者に限る。</t>
    <rPh sb="0" eb="1">
      <t>チュウ</t>
    </rPh>
    <rPh sb="3" eb="5">
      <t>キョウドウ</t>
    </rPh>
    <rPh sb="5" eb="7">
      <t>セイカツ</t>
    </rPh>
    <rPh sb="7" eb="9">
      <t>エンジョ</t>
    </rPh>
    <rPh sb="13" eb="15">
      <t>トドケデ</t>
    </rPh>
    <rPh sb="16" eb="17">
      <t>カカ</t>
    </rPh>
    <rPh sb="18" eb="20">
      <t>カンゴ</t>
    </rPh>
    <rPh sb="20" eb="22">
      <t>ショクイン</t>
    </rPh>
    <rPh sb="24" eb="26">
      <t>シテイ</t>
    </rPh>
    <rPh sb="26" eb="28">
      <t>ショウガイ</t>
    </rPh>
    <rPh sb="28" eb="30">
      <t>フクシ</t>
    </rPh>
    <rPh sb="34" eb="36">
      <t>キジュン</t>
    </rPh>
    <rPh sb="37" eb="39">
      <t>キテイ</t>
    </rPh>
    <rPh sb="44" eb="46">
      <t>ジョウキン</t>
    </rPh>
    <rPh sb="49" eb="51">
      <t>カンザン</t>
    </rPh>
    <rPh sb="51" eb="53">
      <t>ホウホウ</t>
    </rPh>
    <rPh sb="56" eb="58">
      <t>ハイチ</t>
    </rPh>
    <rPh sb="59" eb="60">
      <t>サダ</t>
    </rPh>
    <rPh sb="64" eb="66">
      <t>インズウ</t>
    </rPh>
    <rPh sb="67" eb="70">
      <t>ジュウギョウシャ</t>
    </rPh>
    <rPh sb="71" eb="72">
      <t>クワ</t>
    </rPh>
    <rPh sb="74" eb="76">
      <t>ハイチ</t>
    </rPh>
    <rPh sb="81" eb="82">
      <t>モノ</t>
    </rPh>
    <rPh sb="83" eb="84">
      <t>カギ</t>
    </rPh>
    <phoneticPr fontId="3"/>
  </si>
  <si>
    <t>注３　前年度に当該加算を算定しており、新年度も引き続き算定するものとしてこの届出書を提出する
　　場合（共同生活援助の場合は必須）には、「異動区分」欄において「２　継続」に○を付すこと。</t>
    <rPh sb="0" eb="1">
      <t>チュウ</t>
    </rPh>
    <rPh sb="3" eb="6">
      <t>ゼンネンド</t>
    </rPh>
    <rPh sb="7" eb="9">
      <t>トウガイ</t>
    </rPh>
    <rPh sb="9" eb="11">
      <t>カサン</t>
    </rPh>
    <rPh sb="12" eb="14">
      <t>サンテイ</t>
    </rPh>
    <rPh sb="19" eb="22">
      <t>シンネンド</t>
    </rPh>
    <rPh sb="23" eb="24">
      <t>ヒ</t>
    </rPh>
    <rPh sb="25" eb="26">
      <t>ツヅ</t>
    </rPh>
    <rPh sb="27" eb="29">
      <t>サンテイ</t>
    </rPh>
    <rPh sb="38" eb="41">
      <t>トドケデショ</t>
    </rPh>
    <rPh sb="42" eb="44">
      <t>テイシュツ</t>
    </rPh>
    <rPh sb="49" eb="51">
      <t>バアイ</t>
    </rPh>
    <rPh sb="52" eb="58">
      <t>キョウドウセイカツエンジョ</t>
    </rPh>
    <rPh sb="59" eb="61">
      <t>バアイ</t>
    </rPh>
    <rPh sb="62" eb="64">
      <t>ヒッス</t>
    </rPh>
    <rPh sb="69" eb="71">
      <t>イドウ</t>
    </rPh>
    <rPh sb="71" eb="73">
      <t>クブン</t>
    </rPh>
    <rPh sb="74" eb="75">
      <t>ラン</t>
    </rPh>
    <rPh sb="82" eb="84">
      <t>ケイゾク</t>
    </rPh>
    <rPh sb="88" eb="89">
      <t>フ</t>
    </rPh>
    <phoneticPr fontId="3"/>
  </si>
  <si>
    <t>（別紙４９）</t>
    <rPh sb="1" eb="3">
      <t>ベッシ</t>
    </rPh>
    <phoneticPr fontId="49"/>
  </si>
  <si>
    <r>
      <t xml:space="preserve">体制加算に関する届出書（相談支援事業所）
</t>
    </r>
    <r>
      <rPr>
        <b/>
        <sz val="9"/>
        <rFont val="HGSｺﾞｼｯｸM"/>
        <family val="3"/>
        <charset val="128"/>
      </rPr>
      <t>(行動障害支援体制加算・要医療児者支援体制加算・精神障害者支援体制加算・高次脳機能障害支援体制加算)</t>
    </r>
    <rPh sb="0" eb="2">
      <t>タイセイ</t>
    </rPh>
    <rPh sb="2" eb="4">
      <t>カサン</t>
    </rPh>
    <rPh sb="5" eb="6">
      <t>カン</t>
    </rPh>
    <phoneticPr fontId="3"/>
  </si>
  <si>
    <t>届　出　項　目</t>
    <rPh sb="0" eb="1">
      <t>トドケ</t>
    </rPh>
    <rPh sb="2" eb="3">
      <t>デ</t>
    </rPh>
    <rPh sb="4" eb="5">
      <t>メ</t>
    </rPh>
    <phoneticPr fontId="3"/>
  </si>
  <si>
    <t>　１　行動障害支援体制加算(Ⅰ)　</t>
    <rPh sb="3" eb="5">
      <t>コウドウ</t>
    </rPh>
    <rPh sb="5" eb="7">
      <t>ショウガイ</t>
    </rPh>
    <rPh sb="7" eb="9">
      <t>シエン</t>
    </rPh>
    <rPh sb="9" eb="11">
      <t>タイセイ</t>
    </rPh>
    <rPh sb="11" eb="13">
      <t>カサン</t>
    </rPh>
    <phoneticPr fontId="3"/>
  </si>
  <si>
    <t>２　　(Ⅱ)</t>
    <phoneticPr fontId="3"/>
  </si>
  <si>
    <t>　１　要医療児者支援体制加算(Ⅰ)　</t>
    <rPh sb="3" eb="4">
      <t>ヨウ</t>
    </rPh>
    <rPh sb="4" eb="6">
      <t>イリョウ</t>
    </rPh>
    <rPh sb="6" eb="7">
      <t>ジ</t>
    </rPh>
    <rPh sb="7" eb="8">
      <t>シャ</t>
    </rPh>
    <rPh sb="8" eb="10">
      <t>シエン</t>
    </rPh>
    <rPh sb="10" eb="12">
      <t>タイセイ</t>
    </rPh>
    <rPh sb="12" eb="14">
      <t>カサン</t>
    </rPh>
    <phoneticPr fontId="3"/>
  </si>
  <si>
    <t>　１　精神障害者支援体制加算(Ⅰ)　</t>
    <rPh sb="3" eb="5">
      <t>セイシン</t>
    </rPh>
    <rPh sb="5" eb="7">
      <t>ショウガイ</t>
    </rPh>
    <rPh sb="7" eb="8">
      <t>シャ</t>
    </rPh>
    <rPh sb="8" eb="10">
      <t>シエン</t>
    </rPh>
    <rPh sb="10" eb="12">
      <t>タイセイ</t>
    </rPh>
    <rPh sb="12" eb="14">
      <t>カサン</t>
    </rPh>
    <phoneticPr fontId="3"/>
  </si>
  <si>
    <t>　１　高次脳機能障害支援体制加算(Ⅰ)</t>
    <rPh sb="3" eb="8">
      <t>コウジノウキノウ</t>
    </rPh>
    <rPh sb="8" eb="10">
      <t>ショウガイ</t>
    </rPh>
    <rPh sb="10" eb="12">
      <t>シエン</t>
    </rPh>
    <rPh sb="12" eb="14">
      <t>タイセイ</t>
    </rPh>
    <rPh sb="14" eb="16">
      <t>カサン</t>
    </rPh>
    <phoneticPr fontId="3"/>
  </si>
  <si>
    <t>【行動障害支援体制加算】</t>
    <phoneticPr fontId="3"/>
  </si>
  <si>
    <t>①　強度行動障害支援者養成研修(実践研修)又は行動援護従業者養成研修を修了した常勤の相談支援専門員を</t>
    <phoneticPr fontId="3"/>
  </si>
  <si>
    <r>
      <t xml:space="preserve">有 </t>
    </r>
    <r>
      <rPr>
        <sz val="14"/>
        <rFont val="HGSｺﾞｼｯｸM"/>
        <family val="3"/>
        <charset val="128"/>
      </rPr>
      <t>・</t>
    </r>
    <r>
      <rPr>
        <sz val="11"/>
        <rFont val="HGSｺﾞｼｯｸM"/>
        <family val="3"/>
        <charset val="128"/>
      </rPr>
      <t xml:space="preserve"> 無</t>
    </r>
    <phoneticPr fontId="3"/>
  </si>
  <si>
    <t>　１名以上配置している。</t>
    <phoneticPr fontId="3"/>
  </si>
  <si>
    <t>修了者名</t>
    <rPh sb="0" eb="3">
      <t>シュウリョウシャ</t>
    </rPh>
    <rPh sb="3" eb="4">
      <t>メイ</t>
    </rPh>
    <phoneticPr fontId="3"/>
  </si>
  <si>
    <t>②　研修修了者を配置している旨を公表している。</t>
    <rPh sb="2" eb="4">
      <t>ケンシュウ</t>
    </rPh>
    <rPh sb="4" eb="7">
      <t>シュウリョウシャ</t>
    </rPh>
    <rPh sb="8" eb="10">
      <t>ハイチ</t>
    </rPh>
    <rPh sb="14" eb="15">
      <t>ムネ</t>
    </rPh>
    <rPh sb="16" eb="18">
      <t>コウヒョウ</t>
    </rPh>
    <phoneticPr fontId="3"/>
  </si>
  <si>
    <t>公表の方法</t>
    <rPh sb="0" eb="2">
      <t>コウヒョウ</t>
    </rPh>
    <rPh sb="3" eb="5">
      <t>ホウホウ</t>
    </rPh>
    <phoneticPr fontId="3"/>
  </si>
  <si>
    <t>③　研修修了者が強度行動障害児者（※）に対して直近６月以内において計画相談支援又は障害児相談支援の</t>
    <rPh sb="2" eb="4">
      <t>ケンシュウ</t>
    </rPh>
    <rPh sb="4" eb="7">
      <t>シュウリョウシャ</t>
    </rPh>
    <rPh sb="8" eb="10">
      <t>キョウド</t>
    </rPh>
    <rPh sb="10" eb="12">
      <t>コウドウ</t>
    </rPh>
    <rPh sb="12" eb="15">
      <t>ショウガイジ</t>
    </rPh>
    <rPh sb="15" eb="16">
      <t>シャ</t>
    </rPh>
    <rPh sb="20" eb="21">
      <t>タイ</t>
    </rPh>
    <rPh sb="23" eb="25">
      <t>チョッキン</t>
    </rPh>
    <rPh sb="26" eb="27">
      <t>ツキ</t>
    </rPh>
    <rPh sb="27" eb="29">
      <t>イナイ</t>
    </rPh>
    <rPh sb="33" eb="35">
      <t>ケイカク</t>
    </rPh>
    <rPh sb="35" eb="37">
      <t>ソウダン</t>
    </rPh>
    <rPh sb="37" eb="39">
      <t>シエン</t>
    </rPh>
    <phoneticPr fontId="3"/>
  </si>
  <si>
    <t>　いずれかを実施している。</t>
    <rPh sb="6" eb="8">
      <t>ジッシ</t>
    </rPh>
    <phoneticPr fontId="3"/>
  </si>
  <si>
    <t>　※区分３以上かつ行動障害関連項目が10点以上の者（障害児の場合、児基準が20点以上の者）</t>
    <rPh sb="2" eb="4">
      <t>クブン</t>
    </rPh>
    <rPh sb="5" eb="7">
      <t>イジョウ</t>
    </rPh>
    <rPh sb="9" eb="11">
      <t>コウドウ</t>
    </rPh>
    <rPh sb="11" eb="13">
      <t>ショウガイ</t>
    </rPh>
    <rPh sb="13" eb="15">
      <t>カンレン</t>
    </rPh>
    <rPh sb="15" eb="17">
      <t>コウモク</t>
    </rPh>
    <rPh sb="20" eb="21">
      <t>テン</t>
    </rPh>
    <rPh sb="21" eb="23">
      <t>イジョウ</t>
    </rPh>
    <rPh sb="24" eb="25">
      <t>モノ</t>
    </rPh>
    <rPh sb="26" eb="28">
      <t>ショウガイ</t>
    </rPh>
    <rPh sb="28" eb="29">
      <t>ジ</t>
    </rPh>
    <rPh sb="30" eb="32">
      <t>バアイ</t>
    </rPh>
    <rPh sb="33" eb="34">
      <t>ジ</t>
    </rPh>
    <rPh sb="34" eb="36">
      <t>キジュン</t>
    </rPh>
    <rPh sb="39" eb="40">
      <t>テン</t>
    </rPh>
    <phoneticPr fontId="3"/>
  </si>
  <si>
    <t>【要医療児者支援体制加算】</t>
    <phoneticPr fontId="3"/>
  </si>
  <si>
    <t>①　医療的ケア児等の障害特性及びこれに応じた支援技法等に関する研修を修了した常勤の相談支援専門員を</t>
    <phoneticPr fontId="3"/>
  </si>
  <si>
    <t>③　研修修了者が医療的ケア児者（※）に対して直近６月以内において計画相談支援又は障害児相談支援の</t>
    <rPh sb="2" eb="4">
      <t>ケンシュウ</t>
    </rPh>
    <rPh sb="4" eb="7">
      <t>シュウリョウシャ</t>
    </rPh>
    <rPh sb="8" eb="11">
      <t>イリョウテキ</t>
    </rPh>
    <rPh sb="13" eb="14">
      <t>ジ</t>
    </rPh>
    <rPh sb="14" eb="15">
      <t>シャ</t>
    </rPh>
    <rPh sb="19" eb="20">
      <t>タイ</t>
    </rPh>
    <rPh sb="22" eb="24">
      <t>チョッキン</t>
    </rPh>
    <rPh sb="26" eb="28">
      <t>イナイ</t>
    </rPh>
    <rPh sb="32" eb="34">
      <t>ケイカク</t>
    </rPh>
    <rPh sb="34" eb="36">
      <t>ソウダン</t>
    </rPh>
    <rPh sb="36" eb="38">
      <t>シエン</t>
    </rPh>
    <phoneticPr fontId="3"/>
  </si>
  <si>
    <t>　※スコア表の項目の欄に掲げるいずれかの医療行為を必要とする状態である者</t>
    <rPh sb="5" eb="6">
      <t>オモテ</t>
    </rPh>
    <rPh sb="7" eb="9">
      <t>コウモク</t>
    </rPh>
    <rPh sb="10" eb="11">
      <t>ラン</t>
    </rPh>
    <rPh sb="12" eb="13">
      <t>カカ</t>
    </rPh>
    <rPh sb="20" eb="22">
      <t>イリョウ</t>
    </rPh>
    <rPh sb="22" eb="24">
      <t>コウイ</t>
    </rPh>
    <rPh sb="25" eb="27">
      <t>ヒツヨウ</t>
    </rPh>
    <rPh sb="30" eb="32">
      <t>ジョウタイ</t>
    </rPh>
    <rPh sb="35" eb="36">
      <t>モノ</t>
    </rPh>
    <phoneticPr fontId="3"/>
  </si>
  <si>
    <t>【精神障害者支援体制加算】</t>
    <phoneticPr fontId="3"/>
  </si>
  <si>
    <t>①　精神障害者の障害特性及びこれに応じた支援技法等に関する研修を修了した常勤の相談支援専門員を</t>
    <rPh sb="2" eb="4">
      <t>セイシン</t>
    </rPh>
    <rPh sb="4" eb="6">
      <t>ショウガイ</t>
    </rPh>
    <rPh sb="6" eb="7">
      <t>シャ</t>
    </rPh>
    <rPh sb="8" eb="10">
      <t>ショウガイ</t>
    </rPh>
    <rPh sb="10" eb="12">
      <t>トクセイ</t>
    </rPh>
    <rPh sb="12" eb="13">
      <t>オヨ</t>
    </rPh>
    <rPh sb="17" eb="18">
      <t>オウ</t>
    </rPh>
    <rPh sb="20" eb="22">
      <t>シエン</t>
    </rPh>
    <rPh sb="22" eb="24">
      <t>ギホウ</t>
    </rPh>
    <rPh sb="24" eb="25">
      <t>トウ</t>
    </rPh>
    <rPh sb="26" eb="27">
      <t>カン</t>
    </rPh>
    <rPh sb="29" eb="31">
      <t>ケンシュウ</t>
    </rPh>
    <rPh sb="36" eb="38">
      <t>ジョウキン</t>
    </rPh>
    <phoneticPr fontId="3"/>
  </si>
  <si>
    <t>③　研修修了者が精神障害者又は精神に障害のある児童に対して直近６月以内において計画相談支援</t>
    <rPh sb="2" eb="4">
      <t>ケンシュウ</t>
    </rPh>
    <rPh sb="4" eb="7">
      <t>シュウリョウシャ</t>
    </rPh>
    <rPh sb="8" eb="10">
      <t>セイシン</t>
    </rPh>
    <rPh sb="10" eb="13">
      <t>ショウガイシャ</t>
    </rPh>
    <rPh sb="13" eb="14">
      <t>マタ</t>
    </rPh>
    <rPh sb="15" eb="17">
      <t>セイシン</t>
    </rPh>
    <rPh sb="18" eb="20">
      <t>ショウガイ</t>
    </rPh>
    <rPh sb="23" eb="25">
      <t>ジドウ</t>
    </rPh>
    <rPh sb="26" eb="27">
      <t>タイ</t>
    </rPh>
    <rPh sb="29" eb="31">
      <t>チョッキン</t>
    </rPh>
    <rPh sb="32" eb="33">
      <t>ツキ</t>
    </rPh>
    <rPh sb="33" eb="35">
      <t>イナイ</t>
    </rPh>
    <phoneticPr fontId="3"/>
  </si>
  <si>
    <t>　又は障害児相談支援のいずれかを実施している。</t>
    <rPh sb="3" eb="5">
      <t>ショウガイ</t>
    </rPh>
    <rPh sb="5" eb="6">
      <t>ジ</t>
    </rPh>
    <rPh sb="6" eb="8">
      <t>ソウダン</t>
    </rPh>
    <rPh sb="8" eb="10">
      <t>シエン</t>
    </rPh>
    <rPh sb="16" eb="18">
      <t>ジッシ</t>
    </rPh>
    <phoneticPr fontId="3"/>
  </si>
  <si>
    <t>　又は精神科重症患者支援管理連携加算の届出をしているもの）における保健師、看護師</t>
    <rPh sb="1" eb="2">
      <t>マタ</t>
    </rPh>
    <rPh sb="33" eb="36">
      <t>ホケンシ</t>
    </rPh>
    <phoneticPr fontId="3"/>
  </si>
  <si>
    <t>　又は精神保健福祉士と連携する体制が構築されている。</t>
    <phoneticPr fontId="3"/>
  </si>
  <si>
    <t>連携先病院等の名称</t>
    <rPh sb="0" eb="2">
      <t>レンケイ</t>
    </rPh>
    <rPh sb="2" eb="3">
      <t>サキ</t>
    </rPh>
    <rPh sb="3" eb="5">
      <t>ビョウイン</t>
    </rPh>
    <rPh sb="5" eb="6">
      <t>トウ</t>
    </rPh>
    <rPh sb="7" eb="9">
      <t>メイショウ</t>
    </rPh>
    <phoneticPr fontId="3"/>
  </si>
  <si>
    <t>【高次脳機能障害支援体制加算】</t>
    <phoneticPr fontId="3"/>
  </si>
  <si>
    <t>①　高次脳機能障害支援者養成に関する研修を修了した常勤の相談支援専門員を１名以上配置している。</t>
    <rPh sb="2" eb="4">
      <t>コウジ</t>
    </rPh>
    <rPh sb="4" eb="7">
      <t>ノウキノウ</t>
    </rPh>
    <rPh sb="7" eb="9">
      <t>ショウガイ</t>
    </rPh>
    <rPh sb="9" eb="12">
      <t>シエンシャ</t>
    </rPh>
    <rPh sb="12" eb="14">
      <t>ヨウセイ</t>
    </rPh>
    <rPh sb="15" eb="16">
      <t>カン</t>
    </rPh>
    <rPh sb="37" eb="38">
      <t>メイ</t>
    </rPh>
    <phoneticPr fontId="3"/>
  </si>
  <si>
    <t>③　研修修了者が高次脳機能障害児者に対して直近６月以内において計画相談支援又は障害児相談支援の</t>
    <rPh sb="2" eb="4">
      <t>ケンシュウ</t>
    </rPh>
    <rPh sb="4" eb="7">
      <t>シュウリョウシャ</t>
    </rPh>
    <rPh sb="8" eb="13">
      <t>コウジノウキノウ</t>
    </rPh>
    <rPh sb="13" eb="15">
      <t>ショウガイ</t>
    </rPh>
    <rPh sb="15" eb="16">
      <t>ジ</t>
    </rPh>
    <rPh sb="16" eb="17">
      <t>シャ</t>
    </rPh>
    <rPh sb="18" eb="19">
      <t>タイ</t>
    </rPh>
    <rPh sb="21" eb="23">
      <t>チョッキン</t>
    </rPh>
    <rPh sb="24" eb="25">
      <t>ツキ</t>
    </rPh>
    <rPh sb="25" eb="27">
      <t>イナイ</t>
    </rPh>
    <rPh sb="31" eb="33">
      <t>ケイカク</t>
    </rPh>
    <rPh sb="33" eb="35">
      <t>ソウダン</t>
    </rPh>
    <rPh sb="35" eb="37">
      <t>シエン</t>
    </rPh>
    <rPh sb="37" eb="38">
      <t>マタ</t>
    </rPh>
    <phoneticPr fontId="3"/>
  </si>
  <si>
    <t>※　根拠となる修了証の写しを別途添付すること。</t>
    <rPh sb="2" eb="4">
      <t>コンキョ</t>
    </rPh>
    <phoneticPr fontId="3"/>
  </si>
  <si>
    <t>（別紙55）</t>
    <rPh sb="1" eb="3">
      <t>ベッシ</t>
    </rPh>
    <phoneticPr fontId="49"/>
  </si>
  <si>
    <t>主任相談支援専門員配置加算に関する届出書</t>
    <rPh sb="0" eb="2">
      <t>シュニン</t>
    </rPh>
    <rPh sb="2" eb="4">
      <t>ソウダン</t>
    </rPh>
    <rPh sb="4" eb="6">
      <t>シエン</t>
    </rPh>
    <rPh sb="6" eb="9">
      <t>センモンイン</t>
    </rPh>
    <rPh sb="9" eb="11">
      <t>ハイチ</t>
    </rPh>
    <rPh sb="11" eb="13">
      <t>カサン</t>
    </rPh>
    <rPh sb="14" eb="15">
      <t>カン</t>
    </rPh>
    <phoneticPr fontId="3"/>
  </si>
  <si>
    <t>１　事業所名</t>
    <phoneticPr fontId="3"/>
  </si>
  <si>
    <t>２　異動区分</t>
    <phoneticPr fontId="3"/>
  </si>
  <si>
    <t>　１　新規　　　　２　変更　　　　３　終了</t>
    <phoneticPr fontId="3"/>
  </si>
  <si>
    <t>３　届出項目</t>
    <rPh sb="2" eb="3">
      <t>トドケ</t>
    </rPh>
    <rPh sb="3" eb="4">
      <t>デ</t>
    </rPh>
    <rPh sb="4" eb="5">
      <t>コウ</t>
    </rPh>
    <rPh sb="5" eb="6">
      <t>メ</t>
    </rPh>
    <phoneticPr fontId="3"/>
  </si>
  <si>
    <t>　１　主任相談支援専門員配置加算(Ⅰ)　　　２　　(Ⅱ)</t>
    <rPh sb="3" eb="5">
      <t>シュニン</t>
    </rPh>
    <rPh sb="5" eb="7">
      <t>ソウダン</t>
    </rPh>
    <rPh sb="7" eb="9">
      <t>シエン</t>
    </rPh>
    <rPh sb="9" eb="12">
      <t>センモンイン</t>
    </rPh>
    <rPh sb="12" eb="14">
      <t>ハイチ</t>
    </rPh>
    <rPh sb="14" eb="16">
      <t>カサン</t>
    </rPh>
    <phoneticPr fontId="3"/>
  </si>
  <si>
    <t>４　修了者名</t>
    <rPh sb="4" eb="5">
      <t>シャ</t>
    </rPh>
    <phoneticPr fontId="3"/>
  </si>
  <si>
    <t>５　公表の有無</t>
    <rPh sb="2" eb="3">
      <t>オオヤケ</t>
    </rPh>
    <rPh sb="3" eb="4">
      <t>オモテ</t>
    </rPh>
    <rPh sb="5" eb="7">
      <t>ウム</t>
    </rPh>
    <phoneticPr fontId="3"/>
  </si>
  <si>
    <t>有　 ・　 無</t>
    <phoneticPr fontId="3"/>
  </si>
  <si>
    <t>６　公表の方法</t>
    <rPh sb="2" eb="3">
      <t>オオヤケ</t>
    </rPh>
    <rPh sb="3" eb="4">
      <t>オモテ</t>
    </rPh>
    <rPh sb="5" eb="6">
      <t>カタ</t>
    </rPh>
    <rPh sb="6" eb="7">
      <t>ホウ</t>
    </rPh>
    <phoneticPr fontId="3"/>
  </si>
  <si>
    <t>①　基幹相談支援センターの委託を受けている、児童発達支援センターと一体的に運</t>
    <rPh sb="33" eb="36">
      <t>イッタイテキ</t>
    </rPh>
    <rPh sb="37" eb="38">
      <t>ウン</t>
    </rPh>
    <phoneticPr fontId="3"/>
  </si>
  <si>
    <t>　営している又は地域の相談支援の中核を担う機関として市町村長が認める指定特定</t>
    <rPh sb="1" eb="2">
      <t>エイ</t>
    </rPh>
    <phoneticPr fontId="3"/>
  </si>
  <si>
    <t>　（障害児）相談支援事業所である。</t>
    <phoneticPr fontId="3"/>
  </si>
  <si>
    <t>②　利用者に関する情報又はサービス提供に当たっての留意事項に係る伝達等を目的</t>
    <rPh sb="2" eb="5">
      <t>リヨウシャ</t>
    </rPh>
    <rPh sb="6" eb="7">
      <t>カン</t>
    </rPh>
    <rPh sb="9" eb="11">
      <t>ジョウホウ</t>
    </rPh>
    <rPh sb="11" eb="12">
      <t>マタ</t>
    </rPh>
    <rPh sb="17" eb="19">
      <t>テイキョウ</t>
    </rPh>
    <rPh sb="20" eb="21">
      <t>ア</t>
    </rPh>
    <rPh sb="25" eb="27">
      <t>リュウイ</t>
    </rPh>
    <rPh sb="27" eb="29">
      <t>ジコウ</t>
    </rPh>
    <rPh sb="30" eb="31">
      <t>カカ</t>
    </rPh>
    <rPh sb="32" eb="34">
      <t>デンタツ</t>
    </rPh>
    <rPh sb="34" eb="35">
      <t>トウ</t>
    </rPh>
    <rPh sb="36" eb="38">
      <t>モクテキ</t>
    </rPh>
    <phoneticPr fontId="3"/>
  </si>
  <si>
    <t>　とした会議を定期的に開催している。</t>
    <rPh sb="4" eb="6">
      <t>カイギ</t>
    </rPh>
    <rPh sb="7" eb="10">
      <t>テイキテキ</t>
    </rPh>
    <rPh sb="11" eb="13">
      <t>カイサイ</t>
    </rPh>
    <phoneticPr fontId="3"/>
  </si>
  <si>
    <t>③　当該指定特定（障害児）相談支援事業所の新規に採用した全ての相談支援専門員</t>
    <rPh sb="2" eb="4">
      <t>トウガイ</t>
    </rPh>
    <rPh sb="4" eb="6">
      <t>シテイ</t>
    </rPh>
    <rPh sb="6" eb="8">
      <t>トクテイ</t>
    </rPh>
    <rPh sb="9" eb="12">
      <t>ショウガイジ</t>
    </rPh>
    <rPh sb="13" eb="15">
      <t>ソウダン</t>
    </rPh>
    <rPh sb="15" eb="17">
      <t>シエン</t>
    </rPh>
    <rPh sb="17" eb="20">
      <t>ジギョウショ</t>
    </rPh>
    <rPh sb="21" eb="23">
      <t>シンキ</t>
    </rPh>
    <rPh sb="24" eb="26">
      <t>サイヨウ</t>
    </rPh>
    <rPh sb="28" eb="29">
      <t>スベ</t>
    </rPh>
    <rPh sb="31" eb="33">
      <t>ソウダン</t>
    </rPh>
    <rPh sb="33" eb="35">
      <t>シエン</t>
    </rPh>
    <rPh sb="35" eb="38">
      <t>センモンイン</t>
    </rPh>
    <phoneticPr fontId="3"/>
  </si>
  <si>
    <t>　に対し、主任相談支援専門員の同行による研修を実施している。</t>
    <rPh sb="5" eb="7">
      <t>シュニン</t>
    </rPh>
    <rPh sb="7" eb="11">
      <t>ソウダンシエン</t>
    </rPh>
    <rPh sb="11" eb="14">
      <t>センモンイン</t>
    </rPh>
    <rPh sb="15" eb="17">
      <t>ドウコウ</t>
    </rPh>
    <rPh sb="20" eb="22">
      <t>ケンシュウ</t>
    </rPh>
    <rPh sb="23" eb="25">
      <t>ジッシ</t>
    </rPh>
    <phoneticPr fontId="3"/>
  </si>
  <si>
    <t>④　当該指定特定（障害児）相談支援事業所の全ての相談支援専門員に対し、地域づ</t>
    <rPh sb="2" eb="4">
      <t>トウガイ</t>
    </rPh>
    <rPh sb="4" eb="6">
      <t>シテイ</t>
    </rPh>
    <rPh sb="6" eb="8">
      <t>トクテイ</t>
    </rPh>
    <rPh sb="9" eb="12">
      <t>ショウガイジ</t>
    </rPh>
    <rPh sb="13" eb="15">
      <t>ソウダン</t>
    </rPh>
    <rPh sb="15" eb="17">
      <t>シエン</t>
    </rPh>
    <rPh sb="17" eb="20">
      <t>ジギョウショ</t>
    </rPh>
    <rPh sb="21" eb="22">
      <t>スベ</t>
    </rPh>
    <rPh sb="24" eb="26">
      <t>ソウダン</t>
    </rPh>
    <rPh sb="26" eb="28">
      <t>シエン</t>
    </rPh>
    <rPh sb="28" eb="31">
      <t>センモンイン</t>
    </rPh>
    <rPh sb="32" eb="33">
      <t>タイ</t>
    </rPh>
    <rPh sb="35" eb="37">
      <t>チイキ</t>
    </rPh>
    <phoneticPr fontId="3"/>
  </si>
  <si>
    <t>　くり、人材育成、困難事例への対応などサービスの総合的かつ適切な利用支援等の</t>
    <rPh sb="34" eb="36">
      <t>シエン</t>
    </rPh>
    <rPh sb="36" eb="37">
      <t>ナド</t>
    </rPh>
    <phoneticPr fontId="3"/>
  </si>
  <si>
    <t>　援助技術の向上等を目的として指導、助言を行っている。</t>
    <rPh sb="21" eb="22">
      <t>オコナ</t>
    </rPh>
    <phoneticPr fontId="3"/>
  </si>
  <si>
    <t>⑤　基幹相談支援センターが実施する地域の相談支援事業者の人材育成や支援の質の</t>
    <rPh sb="2" eb="4">
      <t>キカン</t>
    </rPh>
    <rPh sb="4" eb="6">
      <t>ソウダン</t>
    </rPh>
    <phoneticPr fontId="3"/>
  </si>
  <si>
    <t>　向上のための取組の支援等を基幹相談支援センターの職員と共同で実施している。</t>
    <phoneticPr fontId="3"/>
  </si>
  <si>
    <t>⑥　基幹相談支援センターが実施する地域の相談支援事業者の人材育成や支援の質の</t>
    <rPh sb="2" eb="4">
      <t>キカン</t>
    </rPh>
    <rPh sb="4" eb="6">
      <t>ソウダン</t>
    </rPh>
    <phoneticPr fontId="3"/>
  </si>
  <si>
    <t>　向上のための取組の支援等について協力している。</t>
    <rPh sb="17" eb="19">
      <t>キョウリョク</t>
    </rPh>
    <phoneticPr fontId="3"/>
  </si>
  <si>
    <t>　（市町村が基幹相談支援センターを設置していない場合は、地域の相談支援の中核</t>
    <rPh sb="36" eb="38">
      <t>チュウカク</t>
    </rPh>
    <phoneticPr fontId="3"/>
  </si>
  <si>
    <t>　　機関が実施する取組について協力している。）</t>
    <phoneticPr fontId="3"/>
  </si>
  <si>
    <t>⑦　他の指定特定相談支援事業所、指定障害児相談支援事業所及び指定一般相談支援</t>
    <rPh sb="30" eb="32">
      <t>シテイ</t>
    </rPh>
    <phoneticPr fontId="3"/>
  </si>
  <si>
    <t>　　事業所の従業者に対して上記②～④に該当する業務を実施している。</t>
    <rPh sb="13" eb="15">
      <t>ジョウキ</t>
    </rPh>
    <rPh sb="19" eb="21">
      <t>ガイトウ</t>
    </rPh>
    <rPh sb="23" eb="25">
      <t>ギョウム</t>
    </rPh>
    <phoneticPr fontId="3"/>
  </si>
  <si>
    <t>　 （主任相談支援専門員配置加算（Ⅱ）においては任意。ただし、その場合であっても、自事業所に他の</t>
    <rPh sb="3" eb="16">
      <t>シュニンソウダンシエンセンモンインハイチカサン</t>
    </rPh>
    <rPh sb="24" eb="26">
      <t>ニンイ</t>
    </rPh>
    <rPh sb="33" eb="35">
      <t>バアイ</t>
    </rPh>
    <rPh sb="41" eb="42">
      <t>ジ</t>
    </rPh>
    <rPh sb="42" eb="45">
      <t>ジギョウショ</t>
    </rPh>
    <rPh sb="46" eb="47">
      <t>タ</t>
    </rPh>
    <phoneticPr fontId="3"/>
  </si>
  <si>
    <t>　 　職員が配置されていない等、②～④を自事業所内で実施することが困難な場合は必須。）</t>
    <phoneticPr fontId="3"/>
  </si>
  <si>
    <t>注　根拠となる修了証の写し、会議録、各種取組に関する記録等を別途添付すること。</t>
    <rPh sb="0" eb="1">
      <t>チュウ</t>
    </rPh>
    <rPh sb="2" eb="4">
      <t>コンキョ</t>
    </rPh>
    <phoneticPr fontId="3"/>
  </si>
  <si>
    <t>・主任相談支援専門員配置加算（Ⅰ）については、①～⑤、⑦がすべて「有」の場合算定可。</t>
    <rPh sb="1" eb="14">
      <t>シュニンソウダンシエンセンモンインハイチカサン</t>
    </rPh>
    <rPh sb="33" eb="34">
      <t>ア</t>
    </rPh>
    <rPh sb="36" eb="38">
      <t>バアイ</t>
    </rPh>
    <rPh sb="38" eb="40">
      <t>サンテイ</t>
    </rPh>
    <rPh sb="40" eb="41">
      <t>カ</t>
    </rPh>
    <phoneticPr fontId="3"/>
  </si>
  <si>
    <t>・主任相談支援専門員配置加算（Ⅱ）については、②～④、⑥がすべて「有」の場合算定可。</t>
    <rPh sb="1" eb="14">
      <t>シュニンソウダンシエンセンモンインハイチカサン</t>
    </rPh>
    <rPh sb="33" eb="34">
      <t>ア</t>
    </rPh>
    <rPh sb="36" eb="38">
      <t>バアイ</t>
    </rPh>
    <rPh sb="38" eb="40">
      <t>サンテイ</t>
    </rPh>
    <rPh sb="40" eb="41">
      <t>カ</t>
    </rPh>
    <phoneticPr fontId="3"/>
  </si>
  <si>
    <t>　ただし、自事業所での実施が困難と判断される場合は、⑦が「有」の場合に限り、②～④は</t>
    <rPh sb="22" eb="24">
      <t>バアイ</t>
    </rPh>
    <rPh sb="29" eb="30">
      <t>ア</t>
    </rPh>
    <rPh sb="32" eb="34">
      <t>バアイ</t>
    </rPh>
    <rPh sb="35" eb="36">
      <t>カギ</t>
    </rPh>
    <phoneticPr fontId="3"/>
  </si>
  <si>
    <t>　「無」であってもよい。</t>
    <phoneticPr fontId="49"/>
  </si>
  <si>
    <t>注４　強度行動障害支援者養成研修（基礎研修）については、重度訪問介護従事者養成研修行動障害
   支援課程、強度行動障害支援者養成研修（実践研修）については、行動援護従事者養成研修でも可。</t>
    <rPh sb="0" eb="1">
      <t>チュウ</t>
    </rPh>
    <rPh sb="3" eb="5">
      <t>キョウド</t>
    </rPh>
    <rPh sb="5" eb="7">
      <t>コウドウ</t>
    </rPh>
    <rPh sb="7" eb="9">
      <t>ショウガイ</t>
    </rPh>
    <rPh sb="9" eb="11">
      <t>シエン</t>
    </rPh>
    <rPh sb="11" eb="12">
      <t>シャ</t>
    </rPh>
    <rPh sb="12" eb="14">
      <t>ヨウセイ</t>
    </rPh>
    <rPh sb="14" eb="16">
      <t>ケンシュウ</t>
    </rPh>
    <rPh sb="17" eb="19">
      <t>キソ</t>
    </rPh>
    <rPh sb="19" eb="21">
      <t>ケンシュウ</t>
    </rPh>
    <rPh sb="28" eb="41">
      <t>ジュウドホウモンカイゴジュウジシャヨウセイケンシュウ</t>
    </rPh>
    <rPh sb="41" eb="43">
      <t>コウドウ</t>
    </rPh>
    <rPh sb="43" eb="45">
      <t>ショウガイ</t>
    </rPh>
    <rPh sb="49" eb="51">
      <t>シエン</t>
    </rPh>
    <phoneticPr fontId="3"/>
  </si>
  <si>
    <t>注１　事業所の種別に応じて「指定に係る記載事項」（付表）、「従業者の勤務の体制及び勤務形態一覧表」
      及び組織体制図を添付すること。
注２　資格を証する書類の写しを添付すること。
注３　「個別計画訓練支援計画の作成に関わる者」等に変動が生じた場合は、本様式により速やかに届け出る
      こと。
注４　加算を算定できなくなったときは、「介護給付費及び訓練等給付費の額の算定に係る体制等に関する
      届出書」により届け出ること。</t>
    <rPh sb="0" eb="1">
      <t>チュウ</t>
    </rPh>
    <rPh sb="72" eb="73">
      <t>チュウ</t>
    </rPh>
    <rPh sb="95" eb="96">
      <t>チュウ</t>
    </rPh>
    <rPh sb="99" eb="101">
      <t>コベツ</t>
    </rPh>
    <rPh sb="101" eb="103">
      <t>ケイカク</t>
    </rPh>
    <rPh sb="103" eb="105">
      <t>クンレン</t>
    </rPh>
    <rPh sb="105" eb="107">
      <t>シエン</t>
    </rPh>
    <rPh sb="107" eb="109">
      <t>ケイカク</t>
    </rPh>
    <rPh sb="155" eb="156">
      <t>チュウ</t>
    </rPh>
    <phoneticPr fontId="53"/>
  </si>
  <si>
    <t>１．就労継続支援B型サービス費（Ⅰ）　　　２．就労継続支援B型サービス費（Ⅱ）</t>
    <phoneticPr fontId="69"/>
  </si>
  <si>
    <t>３．就労継続支援B型サービス費（Ⅲ）　　　４．就労継続支援B型サービス費（Ⅳ）</t>
    <phoneticPr fontId="3"/>
  </si>
  <si>
    <t>５．就労継続支援B型サービス費（Ⅴ）　　　６．就労継続支援B型サービス費（Ⅵ）</t>
    <phoneticPr fontId="69"/>
  </si>
  <si>
    <t>サービス費（Ⅰ）・（Ⅱ）・（Ⅲ）</t>
    <rPh sb="4" eb="5">
      <t>ヒ</t>
    </rPh>
    <phoneticPr fontId="3"/>
  </si>
  <si>
    <t>前年度の平均利用者数
・
支払工賃額の状況</t>
    <rPh sb="0" eb="3">
      <t>ゼンネンド</t>
    </rPh>
    <rPh sb="4" eb="6">
      <t>ヘイキン</t>
    </rPh>
    <rPh sb="6" eb="8">
      <t>リヨウ</t>
    </rPh>
    <rPh sb="8" eb="9">
      <t>シャ</t>
    </rPh>
    <rPh sb="9" eb="10">
      <t>スウ</t>
    </rPh>
    <rPh sb="10" eb="11">
      <t>タイスウ</t>
    </rPh>
    <rPh sb="13" eb="15">
      <t>シハライ</t>
    </rPh>
    <rPh sb="15" eb="17">
      <t>コウチン</t>
    </rPh>
    <rPh sb="17" eb="18">
      <t>ガク</t>
    </rPh>
    <rPh sb="19" eb="21">
      <t>ジョウキョウ</t>
    </rPh>
    <phoneticPr fontId="3"/>
  </si>
  <si>
    <t>延利用者数（人)</t>
    <phoneticPr fontId="3"/>
  </si>
  <si>
    <t>開所日数（日)</t>
    <phoneticPr fontId="69"/>
  </si>
  <si>
    <t>年間合計</t>
    <rPh sb="0" eb="2">
      <t>ネンカン</t>
    </rPh>
    <rPh sb="2" eb="4">
      <t>ゴウケイ</t>
    </rPh>
    <phoneticPr fontId="69"/>
  </si>
  <si>
    <t>平均工賃月額</t>
    <rPh sb="0" eb="2">
      <t>ヘイキン</t>
    </rPh>
    <rPh sb="2" eb="4">
      <t>コウチン</t>
    </rPh>
    <rPh sb="4" eb="6">
      <t>ゲツガク</t>
    </rPh>
    <phoneticPr fontId="69"/>
  </si>
  <si>
    <t>円</t>
    <rPh sb="0" eb="1">
      <t>エン</t>
    </rPh>
    <phoneticPr fontId="69"/>
  </si>
  <si>
    <t>重度障害者支援体制加算（Ⅰ）を算定している場合　
（①＋２０００円）</t>
    <phoneticPr fontId="69"/>
  </si>
  <si>
    <t>サービス費（Ⅳ）・（Ⅴ）・（Ⅵ）</t>
    <rPh sb="4" eb="5">
      <t>ヒ</t>
    </rPh>
    <phoneticPr fontId="69"/>
  </si>
  <si>
    <t>有　　　　　・　　　　　無</t>
    <rPh sb="0" eb="1">
      <t>アリ</t>
    </rPh>
    <rPh sb="12" eb="13">
      <t>ナ</t>
    </rPh>
    <phoneticPr fontId="3"/>
  </si>
  <si>
    <t>ピアサポーターの配置</t>
  </si>
  <si>
    <t>注１　就労継続支援Ｂ型サービス費（Ⅰ）、（Ⅱ）又は就労継続支援Ｂ型サービス費（Ⅲ）を算定する場合は、平均
　　工賃月額区分及び前年度の支払工賃額、延べ利用者数、開所日数の状況を記載すること。
　　　平均工賃月額は、「年間の工賃支払総額÷（年間延利用者数÷開所日数）÷１２月」で計算すること。
注２　重度者支援体制加算（Ⅰ）を算定している場合は、平均工賃月額に２千円を加える。
注３　平均工賃月額区分「なし（経過措置対象）」は、指定を受けてから１年間を経過していない事業所が選択
　　する。
注４　就労継続支援Ｂ型サービス費（Ⅳ）、（Ⅴ）又は就労継続支援Ｂ型サービス費（Ⅵ）を算定する場合は、ピア
　　サポーターの配置の有無を記載すること。なお、ピアサポーターを配置している場合は、別添「ピアサポーター
　　等の配置に関する届出書」を提出すること。</t>
    <rPh sb="0" eb="1">
      <t>チュウ</t>
    </rPh>
    <rPh sb="3" eb="9">
      <t>シュウロウケイゾクシエン</t>
    </rPh>
    <rPh sb="10" eb="11">
      <t>ガタ</t>
    </rPh>
    <rPh sb="15" eb="16">
      <t>ヒ</t>
    </rPh>
    <rPh sb="23" eb="24">
      <t>マタ</t>
    </rPh>
    <rPh sb="25" eb="31">
      <t>シュウロウケイゾクシエン</t>
    </rPh>
    <rPh sb="32" eb="33">
      <t>ガタ</t>
    </rPh>
    <rPh sb="37" eb="38">
      <t>ヒ</t>
    </rPh>
    <rPh sb="42" eb="44">
      <t>サンテイ</t>
    </rPh>
    <rPh sb="46" eb="48">
      <t>バアイ</t>
    </rPh>
    <rPh sb="50" eb="52">
      <t>ヘイキン</t>
    </rPh>
    <rPh sb="55" eb="57">
      <t>コウチン</t>
    </rPh>
    <rPh sb="57" eb="59">
      <t>ゲツガク</t>
    </rPh>
    <rPh sb="59" eb="61">
      <t>クブン</t>
    </rPh>
    <rPh sb="61" eb="62">
      <t>オヨ</t>
    </rPh>
    <rPh sb="73" eb="74">
      <t>ノ</t>
    </rPh>
    <rPh sb="75" eb="77">
      <t>リヨウ</t>
    </rPh>
    <rPh sb="77" eb="78">
      <t>シャ</t>
    </rPh>
    <rPh sb="78" eb="79">
      <t>スウ</t>
    </rPh>
    <rPh sb="80" eb="82">
      <t>カイショ</t>
    </rPh>
    <rPh sb="82" eb="84">
      <t>ニッスウ</t>
    </rPh>
    <rPh sb="88" eb="90">
      <t>キサイ</t>
    </rPh>
    <rPh sb="99" eb="101">
      <t>ヘイキン</t>
    </rPh>
    <rPh sb="101" eb="103">
      <t>コウチン</t>
    </rPh>
    <rPh sb="103" eb="105">
      <t>ゲツガク</t>
    </rPh>
    <rPh sb="108" eb="110">
      <t>ネンカン</t>
    </rPh>
    <rPh sb="111" eb="113">
      <t>コウチン</t>
    </rPh>
    <rPh sb="113" eb="115">
      <t>シハライ</t>
    </rPh>
    <rPh sb="115" eb="117">
      <t>ソウガク</t>
    </rPh>
    <rPh sb="119" eb="121">
      <t>ネンカン</t>
    </rPh>
    <rPh sb="121" eb="122">
      <t>ノ</t>
    </rPh>
    <rPh sb="122" eb="124">
      <t>リヨウ</t>
    </rPh>
    <rPh sb="124" eb="125">
      <t>シャ</t>
    </rPh>
    <rPh sb="125" eb="126">
      <t>スウ</t>
    </rPh>
    <rPh sb="127" eb="129">
      <t>カイショ</t>
    </rPh>
    <rPh sb="129" eb="131">
      <t>ニッスウ</t>
    </rPh>
    <rPh sb="135" eb="136">
      <t>ツキ</t>
    </rPh>
    <rPh sb="138" eb="140">
      <t>ケイサン</t>
    </rPh>
    <rPh sb="146" eb="147">
      <t>チュウ</t>
    </rPh>
    <rPh sb="149" eb="151">
      <t>ジュウド</t>
    </rPh>
    <rPh sb="152" eb="154">
      <t>シエン</t>
    </rPh>
    <rPh sb="154" eb="156">
      <t>タイセイ</t>
    </rPh>
    <rPh sb="156" eb="158">
      <t>カサン</t>
    </rPh>
    <rPh sb="162" eb="164">
      <t>サンテイ</t>
    </rPh>
    <rPh sb="168" eb="170">
      <t>バアイ</t>
    </rPh>
    <rPh sb="172" eb="174">
      <t>ヘイキン</t>
    </rPh>
    <rPh sb="174" eb="176">
      <t>コウチン</t>
    </rPh>
    <rPh sb="176" eb="178">
      <t>ゲツガク</t>
    </rPh>
    <rPh sb="180" eb="181">
      <t>セン</t>
    </rPh>
    <rPh sb="181" eb="182">
      <t>エン</t>
    </rPh>
    <rPh sb="183" eb="184">
      <t>クワ</t>
    </rPh>
    <rPh sb="188" eb="189">
      <t>チュウ</t>
    </rPh>
    <rPh sb="193" eb="195">
      <t>コウチン</t>
    </rPh>
    <rPh sb="195" eb="197">
      <t>ゲツガク</t>
    </rPh>
    <rPh sb="306" eb="308">
      <t>ハイチ</t>
    </rPh>
    <rPh sb="309" eb="311">
      <t>ウム</t>
    </rPh>
    <rPh sb="312" eb="314">
      <t>キサイ</t>
    </rPh>
    <rPh sb="330" eb="332">
      <t>ハイチ</t>
    </rPh>
    <rPh sb="336" eb="338">
      <t>バアイ</t>
    </rPh>
    <rPh sb="340" eb="342">
      <t>ベッテン</t>
    </rPh>
    <rPh sb="353" eb="354">
      <t>トウ</t>
    </rPh>
    <rPh sb="355" eb="357">
      <t>ハイチ</t>
    </rPh>
    <rPh sb="358" eb="359">
      <t>カン</t>
    </rPh>
    <rPh sb="361" eb="364">
      <t>トドケデショ</t>
    </rPh>
    <rPh sb="366" eb="368">
      <t>テイシュツ</t>
    </rPh>
    <phoneticPr fontId="3"/>
  </si>
  <si>
    <t>別紙４０に係る根拠資料＜参考例＞</t>
    <rPh sb="0" eb="2">
      <t>ベッシ</t>
    </rPh>
    <rPh sb="5" eb="6">
      <t>カカ</t>
    </rPh>
    <rPh sb="7" eb="9">
      <t>コンキョ</t>
    </rPh>
    <rPh sb="9" eb="11">
      <t>シリョウ</t>
    </rPh>
    <rPh sb="12" eb="14">
      <t>サンコウ</t>
    </rPh>
    <rPh sb="14" eb="15">
      <t>レイ</t>
    </rPh>
    <phoneticPr fontId="69"/>
  </si>
  <si>
    <t>（単位：円）</t>
    <rPh sb="1" eb="3">
      <t>タンイ</t>
    </rPh>
    <rPh sb="4" eb="5">
      <t>エン</t>
    </rPh>
    <phoneticPr fontId="69"/>
  </si>
  <si>
    <t>㋐生産活動に係る事業の収入</t>
    <phoneticPr fontId="69"/>
  </si>
  <si>
    <t>㋑生産活動に係る事業の経費（工賃は除く）</t>
    <phoneticPr fontId="69"/>
  </si>
  <si>
    <t>㋒差額（㋐-㋑）</t>
    <phoneticPr fontId="69"/>
  </si>
  <si>
    <t>*別紙４０の支払工賃総額の合計欄と同額以上</t>
    <rPh sb="1" eb="3">
      <t>ベッシ</t>
    </rPh>
    <rPh sb="6" eb="8">
      <t>シハライ</t>
    </rPh>
    <rPh sb="8" eb="10">
      <t>コウチン</t>
    </rPh>
    <rPh sb="10" eb="12">
      <t>ソウガク</t>
    </rPh>
    <rPh sb="13" eb="15">
      <t>ゴウケイ</t>
    </rPh>
    <rPh sb="15" eb="16">
      <t>ラン</t>
    </rPh>
    <rPh sb="17" eb="19">
      <t>ドウガク</t>
    </rPh>
    <rPh sb="19" eb="21">
      <t>イジョウ</t>
    </rPh>
    <phoneticPr fontId="69"/>
  </si>
  <si>
    <t>㋓支払工賃総額</t>
    <phoneticPr fontId="69"/>
  </si>
  <si>
    <t>㋔最終損益（㋒-㋓）</t>
    <phoneticPr fontId="69"/>
  </si>
  <si>
    <t>※</t>
    <phoneticPr fontId="69"/>
  </si>
  <si>
    <t>・原則として、工賃は生産活動に係る事業の収入（㋐）から生産活動にかかる事業に必要な経費（利用者に支払う工賃を除く）（㋑）を控除した額に相当する金額（㋒）を支払うことに留意すること。（㋒＝㋓となる）
・生産活動に係る事業の収益額（㋒）より、支払工賃総額（㋓）が大きい場合、生産活動以外の資金（事業所運営に係る会計等）を流用していることになり指定基準を満たさないことになります。
・やむを得ず工賃の支払いに事業所運営に係る会計等（事業所の持ち出しや訓練等給付費等）を充てた場合は、基本報酬を算定するうえで支払工賃額（㋓）に含めることはできないので除外して下さい。</t>
    <rPh sb="271" eb="273">
      <t>ジョガイ</t>
    </rPh>
    <rPh sb="275" eb="276">
      <t>クダ</t>
    </rPh>
    <phoneticPr fontId="69"/>
  </si>
  <si>
    <t>④　利用者が通院又は利用する病院等又は訪問看護事業所（療養生活継続支援加算を算定</t>
    <rPh sb="2" eb="5">
      <t>リヨウシャ</t>
    </rPh>
    <rPh sb="6" eb="8">
      <t>ツウイン</t>
    </rPh>
    <rPh sb="8" eb="9">
      <t>マタ</t>
    </rPh>
    <rPh sb="10" eb="12">
      <t>リヨウ</t>
    </rPh>
    <rPh sb="14" eb="16">
      <t>ビョウイン</t>
    </rPh>
    <rPh sb="16" eb="17">
      <t>トウ</t>
    </rPh>
    <rPh sb="17" eb="18">
      <t>マタ</t>
    </rPh>
    <rPh sb="19" eb="21">
      <t>ホウモン</t>
    </rPh>
    <rPh sb="21" eb="23">
      <t>カンゴ</t>
    </rPh>
    <rPh sb="23" eb="26">
      <t>ジギョウショ</t>
    </rPh>
    <rPh sb="38" eb="40">
      <t>サンテイ</t>
    </rPh>
    <phoneticPr fontId="3"/>
  </si>
  <si>
    <t>令和</t>
    <rPh sb="0" eb="2">
      <t>レイワ</t>
    </rPh>
    <phoneticPr fontId="3"/>
  </si>
  <si>
    <t>年</t>
    <rPh sb="0" eb="1">
      <t>ネン</t>
    </rPh>
    <phoneticPr fontId="3"/>
  </si>
  <si>
    <t>日</t>
    <rPh sb="0" eb="1">
      <t>ヒ</t>
    </rPh>
    <phoneticPr fontId="3"/>
  </si>
  <si>
    <t>スコアの公表状況に関する届出書</t>
    <rPh sb="9" eb="10">
      <t>カン</t>
    </rPh>
    <rPh sb="12" eb="15">
      <t>トドケデショ</t>
    </rPh>
    <phoneticPr fontId="3"/>
  </si>
  <si>
    <t>法　人　名</t>
    <rPh sb="0" eb="1">
      <t>ホウ</t>
    </rPh>
    <rPh sb="2" eb="3">
      <t>ヒト</t>
    </rPh>
    <rPh sb="4" eb="5">
      <t>メイ</t>
    </rPh>
    <phoneticPr fontId="3"/>
  </si>
  <si>
    <t>事業所名</t>
    <rPh sb="0" eb="2">
      <t>ジギョウ</t>
    </rPh>
    <rPh sb="2" eb="3">
      <t>ショ</t>
    </rPh>
    <rPh sb="3" eb="4">
      <t>メイ</t>
    </rPh>
    <phoneticPr fontId="3"/>
  </si>
  <si>
    <t>事業所所在地
（区市町村名）</t>
    <rPh sb="0" eb="3">
      <t>ジギョウショ</t>
    </rPh>
    <rPh sb="3" eb="4">
      <t>トコロ</t>
    </rPh>
    <rPh sb="4" eb="5">
      <t>ザイ</t>
    </rPh>
    <rPh sb="5" eb="6">
      <t>チ</t>
    </rPh>
    <rPh sb="8" eb="12">
      <t>クシチョウソン</t>
    </rPh>
    <rPh sb="12" eb="13">
      <t>メイ</t>
    </rPh>
    <phoneticPr fontId="3"/>
  </si>
  <si>
    <t>指　定　年　月</t>
    <phoneticPr fontId="3"/>
  </si>
  <si>
    <t>【スコアの公表状況】</t>
    <rPh sb="5" eb="7">
      <t>コウヒョウ</t>
    </rPh>
    <rPh sb="7" eb="9">
      <t>ジョウキョウ</t>
    </rPh>
    <phoneticPr fontId="3"/>
  </si>
  <si>
    <t>公表の実施時期</t>
    <rPh sb="0" eb="2">
      <t>コウヒョウ</t>
    </rPh>
    <rPh sb="3" eb="5">
      <t>ジッシ</t>
    </rPh>
    <rPh sb="5" eb="7">
      <t>ジキ</t>
    </rPh>
    <phoneticPr fontId="3"/>
  </si>
  <si>
    <r>
      <t xml:space="preserve">公　表　方　法
</t>
    </r>
    <r>
      <rPr>
        <sz val="9"/>
        <rFont val="HGｺﾞｼｯｸM"/>
        <family val="3"/>
        <charset val="128"/>
      </rPr>
      <t>※該当する番号に○を
記入して下さい</t>
    </r>
    <rPh sb="0" eb="1">
      <t>コウ</t>
    </rPh>
    <rPh sb="2" eb="3">
      <t>オモテ</t>
    </rPh>
    <rPh sb="4" eb="5">
      <t>カタ</t>
    </rPh>
    <rPh sb="6" eb="7">
      <t>ホウ</t>
    </rPh>
    <rPh sb="10" eb="12">
      <t>ガイトウ</t>
    </rPh>
    <rPh sb="14" eb="16">
      <t>バンゴウ</t>
    </rPh>
    <rPh sb="20" eb="22">
      <t>キニュウ</t>
    </rPh>
    <rPh sb="24" eb="25">
      <t>クダ</t>
    </rPh>
    <phoneticPr fontId="3"/>
  </si>
  <si>
    <t>　①　障害福祉サービス等情報検索ウェブサイト（ＷＡＭネット）</t>
    <phoneticPr fontId="3"/>
  </si>
  <si>
    <t>　②　事業所のホームページ（TOPページ）</t>
    <phoneticPr fontId="3"/>
  </si>
  <si>
    <t>　③　その他</t>
    <phoneticPr fontId="3"/>
  </si>
  <si>
    <t>③の場合は左記に
詳細内容を記載</t>
    <rPh sb="5" eb="7">
      <t>サキ</t>
    </rPh>
    <rPh sb="11" eb="13">
      <t>ナイヨウ</t>
    </rPh>
    <phoneticPr fontId="3"/>
  </si>
  <si>
    <t>ＵＲＬ</t>
    <phoneticPr fontId="3"/>
  </si>
  <si>
    <t>届出時点で未公表の場合、
左記に○を記入する</t>
    <rPh sb="0" eb="2">
      <t>トドケデ</t>
    </rPh>
    <rPh sb="2" eb="4">
      <t>ジテン</t>
    </rPh>
    <rPh sb="5" eb="8">
      <t>ミコウヒョウ</t>
    </rPh>
    <rPh sb="9" eb="11">
      <t>バアイ</t>
    </rPh>
    <rPh sb="13" eb="15">
      <t>サキ</t>
    </rPh>
    <rPh sb="18" eb="20">
      <t>キニュウ</t>
    </rPh>
    <phoneticPr fontId="3"/>
  </si>
  <si>
    <t>別紙37の別添その2</t>
    <phoneticPr fontId="3"/>
  </si>
  <si>
    <t>別紙37の別添その1</t>
    <rPh sb="0" eb="2">
      <t>ベッシ</t>
    </rPh>
    <rPh sb="5" eb="7">
      <t>ベッテン</t>
    </rPh>
    <phoneticPr fontId="49"/>
  </si>
  <si>
    <t>備考１　スコアは、障害福祉サービス等情報検索ウェブサイト（ＷＡＭネット）において公
　　　表することが義務となっています。最新の情報を掲載して下さい。なお、スコア表に
　　　関しては、障害者や地域の支援機関等の貴重な情報源になりますので、わかりやすい
　　　場所に公表いただきますようお願いします。
　　２　スコアの公表対象は、様式２－１「就労継続支援Ａ型事業所におけるスコア表（全
　　　体）」及び様式２－２「就労継続支援Ａ型事業所におけるスコア表（実績Ⅰ～Ⅳ、
　　　Ⅵ）」となっているため、部分的な掲載になっていないかご留意下さい。
　　３　スコアの公表については、都道府県に届出がされていない場合に減算することとな
　　　る点にご留意下さい。
　　４　減算は、届出がされていない月から届出がされていない状態が解消されるに至った
　　　月まで、利用者全員について減算する点にご留意下さい。</t>
    <rPh sb="0" eb="2">
      <t>ビコウ</t>
    </rPh>
    <rPh sb="51" eb="53">
      <t>ギム</t>
    </rPh>
    <rPh sb="61" eb="63">
      <t>サイシン</t>
    </rPh>
    <rPh sb="64" eb="66">
      <t>ジョウホウ</t>
    </rPh>
    <rPh sb="67" eb="69">
      <t>ケイサイ</t>
    </rPh>
    <rPh sb="71" eb="72">
      <t>クダ</t>
    </rPh>
    <rPh sb="81" eb="82">
      <t>ヒョウ</t>
    </rPh>
    <rPh sb="87" eb="88">
      <t>カン</t>
    </rPh>
    <rPh sb="92" eb="95">
      <t>ショウガイシャ</t>
    </rPh>
    <rPh sb="96" eb="98">
      <t>チイキ</t>
    </rPh>
    <rPh sb="101" eb="103">
      <t>キカン</t>
    </rPh>
    <rPh sb="103" eb="104">
      <t>トウ</t>
    </rPh>
    <rPh sb="105" eb="107">
      <t>キチョウ</t>
    </rPh>
    <rPh sb="108" eb="111">
      <t>ジョウホウゲン</t>
    </rPh>
    <rPh sb="129" eb="131">
      <t>バショ</t>
    </rPh>
    <rPh sb="132" eb="134">
      <t>コウヒョウ</t>
    </rPh>
    <rPh sb="143" eb="144">
      <t>ネガ</t>
    </rPh>
    <rPh sb="160" eb="162">
      <t>タイショウ</t>
    </rPh>
    <rPh sb="164" eb="166">
      <t>ヨウシキ</t>
    </rPh>
    <rPh sb="170" eb="178">
      <t>シュウロウケイゾクシエンエーガタ</t>
    </rPh>
    <rPh sb="178" eb="181">
      <t>ジギョウショ</t>
    </rPh>
    <rPh sb="188" eb="189">
      <t>ヒョウ</t>
    </rPh>
    <rPh sb="198" eb="199">
      <t>オヨ</t>
    </rPh>
    <rPh sb="226" eb="228">
      <t>ジッセキ</t>
    </rPh>
    <rPh sb="248" eb="251">
      <t>ブブンテキ</t>
    </rPh>
    <rPh sb="252" eb="254">
      <t>ケイサイ</t>
    </rPh>
    <rPh sb="263" eb="265">
      <t>リュウイ</t>
    </rPh>
    <rPh sb="265" eb="266">
      <t>クダ</t>
    </rPh>
    <rPh sb="326" eb="328">
      <t>ゲンサン</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</si>
</sst>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000_ "/>
    <numFmt numFmtId="177" formatCode="0_);[Red]\(0\)"/>
  </numFmts>
  <fonts count="73">
    <font>
      <sz val="11"/>
      <color indexed="8"/>
      <name val="ＭＳ Ｐゴシック"/>
      <family val="3"/>
      <charset val="128"/>
    </font>
    <font>
      <sz val="11"/>
      <color theme="1"/>
      <name val="ＭＳ Ｐゴシック"/>
      <family val="2"/>
      <charset val="128"/>
    </font>
    <font>
      <sz val="11"/>
      <name val="ＭＳ ゴシック"/>
      <family val="3"/>
      <charset val="128"/>
    </font>
    <font>
      <sz val="6"/>
      <name val="ＭＳ Ｐゴシック"/>
      <family val="3"/>
      <charset val="128"/>
    </font>
    <font>
      <sz val="14"/>
      <name val="ＭＳ ゴシック"/>
      <family val="3"/>
      <charset val="128"/>
    </font>
    <font>
      <sz val="11"/>
      <name val="ＭＳ Ｐゴシック"/>
      <family val="3"/>
      <charset val="128"/>
    </font>
    <font>
      <sz val="11"/>
      <color indexed="10"/>
      <name val="ＭＳ Ｐゴシック"/>
      <family val="3"/>
      <charset val="128"/>
    </font>
    <font>
      <sz val="10"/>
      <color indexed="10"/>
      <name val="ＭＳ ゴシック"/>
      <family val="3"/>
      <charset val="128"/>
    </font>
    <font>
      <sz val="10"/>
      <name val="ＭＳ ゴシック"/>
      <family val="3"/>
      <charset val="128"/>
    </font>
    <font>
      <sz val="10"/>
      <name val="ＭＳ Ｐゴシック"/>
      <family val="3"/>
      <charset val="128"/>
    </font>
    <font>
      <sz val="14"/>
      <name val="ＭＳ Ｐゴシック"/>
      <family val="3"/>
      <charset val="128"/>
    </font>
    <font>
      <sz val="9"/>
      <name val="ＭＳ ゴシック"/>
      <family val="3"/>
      <charset val="128"/>
    </font>
    <font>
      <sz val="16"/>
      <name val="ＭＳ Ｐゴシック"/>
      <family val="3"/>
      <charset val="128"/>
    </font>
    <font>
      <sz val="9"/>
      <name val="ＭＳ Ｐゴシック"/>
      <family val="3"/>
      <charset val="128"/>
    </font>
    <font>
      <b/>
      <sz val="12"/>
      <name val="ＭＳ Ｐゴシック"/>
      <family val="3"/>
      <charset val="128"/>
    </font>
    <font>
      <sz val="12"/>
      <color indexed="8"/>
      <name val="ＭＳ Ｐゴシック"/>
      <family val="3"/>
      <charset val="128"/>
    </font>
    <font>
      <sz val="8"/>
      <name val="ＭＳ Ｐゴシック"/>
      <family val="3"/>
      <charset val="128"/>
    </font>
    <font>
      <sz val="10"/>
      <color indexed="8"/>
      <name val="ＭＳ Ｐゴシック"/>
      <family val="3"/>
      <charset val="128"/>
    </font>
    <font>
      <sz val="12"/>
      <name val="ＭＳ ゴシック"/>
      <family val="3"/>
      <charset val="128"/>
    </font>
    <font>
      <sz val="10"/>
      <name val="ＭＳ ゴシック"/>
      <family val="3"/>
      <charset val="128"/>
    </font>
    <font>
      <sz val="11"/>
      <color indexed="8"/>
      <name val="ＭＳ Ｐゴシック"/>
      <family val="3"/>
      <charset val="128"/>
    </font>
    <font>
      <sz val="11"/>
      <name val="HGSｺﾞｼｯｸM"/>
      <family val="3"/>
      <charset val="128"/>
    </font>
    <font>
      <sz val="11"/>
      <color theme="1"/>
      <name val="ＭＳ Ｐゴシック"/>
      <family val="3"/>
      <charset val="128"/>
      <scheme val="minor"/>
    </font>
    <font>
      <sz val="11"/>
      <name val="ＭＳ Ｐゴシック"/>
      <family val="3"/>
      <charset val="128"/>
      <scheme val="minor"/>
    </font>
    <font>
      <sz val="16"/>
      <name val="ＭＳ Ｐゴシック"/>
      <family val="3"/>
      <charset val="128"/>
      <scheme val="minor"/>
    </font>
    <font>
      <sz val="9"/>
      <name val="ＭＳ Ｐゴシック"/>
      <family val="3"/>
      <charset val="128"/>
      <scheme val="minor"/>
    </font>
    <font>
      <sz val="10"/>
      <name val="ＭＳ Ｐゴシック"/>
      <family val="3"/>
      <charset val="128"/>
      <scheme val="minor"/>
    </font>
    <font>
      <b/>
      <sz val="11"/>
      <name val="ＭＳ Ｐゴシック"/>
      <family val="3"/>
      <charset val="128"/>
      <scheme val="minor"/>
    </font>
    <font>
      <b/>
      <sz val="10"/>
      <name val="ＭＳ Ｐゴシック"/>
      <family val="3"/>
      <charset val="128"/>
      <scheme val="minor"/>
    </font>
    <font>
      <sz val="14"/>
      <name val="ＭＳ Ｐゴシック"/>
      <family val="3"/>
      <charset val="128"/>
      <scheme val="minor"/>
    </font>
    <font>
      <b/>
      <sz val="12"/>
      <name val="ＭＳ Ｐゴシック"/>
      <family val="3"/>
      <charset val="128"/>
      <scheme val="minor"/>
    </font>
    <font>
      <sz val="18"/>
      <color theme="1"/>
      <name val="ＭＳ ゴシック"/>
      <family val="3"/>
      <charset val="128"/>
    </font>
    <font>
      <b/>
      <sz val="24"/>
      <color theme="1"/>
      <name val="ＭＳ ゴシック"/>
      <family val="3"/>
      <charset val="128"/>
    </font>
    <font>
      <b/>
      <sz val="20"/>
      <color theme="1"/>
      <name val="ＭＳ ゴシック"/>
      <family val="3"/>
      <charset val="128"/>
    </font>
    <font>
      <b/>
      <sz val="18"/>
      <color theme="1"/>
      <name val="ＭＳ ゴシック"/>
      <family val="3"/>
      <charset val="128"/>
    </font>
    <font>
      <u/>
      <sz val="18"/>
      <color theme="1"/>
      <name val="ＭＳ ゴシック"/>
      <family val="3"/>
      <charset val="128"/>
    </font>
    <font>
      <sz val="16"/>
      <color theme="1"/>
      <name val="ＭＳ ゴシック"/>
      <family val="3"/>
      <charset val="128"/>
    </font>
    <font>
      <sz val="14"/>
      <color theme="1"/>
      <name val="ＭＳ ゴシック"/>
      <family val="3"/>
      <charset val="128"/>
    </font>
    <font>
      <sz val="36"/>
      <color theme="1"/>
      <name val="ＭＳ ゴシック"/>
      <family val="3"/>
      <charset val="128"/>
    </font>
    <font>
      <sz val="20"/>
      <color theme="1"/>
      <name val="ＭＳ ゴシック"/>
      <family val="3"/>
      <charset val="128"/>
    </font>
    <font>
      <sz val="8"/>
      <name val="ＭＳ Ｐゴシック"/>
      <family val="3"/>
      <charset val="128"/>
      <scheme val="minor"/>
    </font>
    <font>
      <sz val="10"/>
      <color theme="1"/>
      <name val="ＭＳ Ｐゴシック"/>
      <family val="3"/>
      <charset val="128"/>
      <scheme val="minor"/>
    </font>
    <font>
      <sz val="10"/>
      <color theme="1"/>
      <name val="ＭＳ ゴシック"/>
      <family val="3"/>
      <charset val="128"/>
    </font>
    <font>
      <sz val="11"/>
      <color rgb="FFFF0000"/>
      <name val="ＭＳ Ｐゴシック"/>
      <family val="3"/>
      <charset val="128"/>
      <scheme val="minor"/>
    </font>
    <font>
      <sz val="10"/>
      <color rgb="FFFF0000"/>
      <name val="ＭＳ ゴシック"/>
      <family val="3"/>
      <charset val="128"/>
    </font>
    <font>
      <sz val="14"/>
      <color theme="1"/>
      <name val="ＭＳ Ｐゴシック"/>
      <family val="3"/>
      <charset val="128"/>
    </font>
    <font>
      <sz val="11"/>
      <color theme="1"/>
      <name val="ＭＳ Ｐゴシック"/>
      <family val="3"/>
      <charset val="128"/>
    </font>
    <font>
      <sz val="11"/>
      <color theme="1"/>
      <name val="HGSｺﾞｼｯｸM"/>
      <family val="3"/>
      <charset val="128"/>
    </font>
    <font>
      <sz val="11"/>
      <color theme="1"/>
      <name val="ＭＳ Ｐゴシック"/>
      <family val="2"/>
      <charset val="128"/>
      <scheme val="minor"/>
    </font>
    <font>
      <sz val="6"/>
      <name val="ＭＳ Ｐゴシック"/>
      <family val="2"/>
      <charset val="128"/>
      <scheme val="minor"/>
    </font>
    <font>
      <b/>
      <sz val="36"/>
      <color theme="1"/>
      <name val="ＭＳ ゴシック"/>
      <family val="3"/>
      <charset val="128"/>
    </font>
    <font>
      <b/>
      <sz val="14"/>
      <color theme="1"/>
      <name val="ＭＳ ゴシック"/>
      <family val="3"/>
      <charset val="128"/>
    </font>
    <font>
      <sz val="11"/>
      <name val="HGｺﾞｼｯｸM"/>
      <family val="3"/>
      <charset val="128"/>
    </font>
    <font>
      <sz val="6"/>
      <name val="ＭＳ Ｐゴシック"/>
      <family val="3"/>
      <charset val="128"/>
      <scheme val="minor"/>
    </font>
    <font>
      <sz val="14"/>
      <name val="HGｺﾞｼｯｸM"/>
      <family val="3"/>
      <charset val="128"/>
    </font>
    <font>
      <b/>
      <sz val="14"/>
      <name val="HGｺﾞｼｯｸM"/>
      <family val="3"/>
      <charset val="128"/>
    </font>
    <font>
      <sz val="9"/>
      <name val="HGｺﾞｼｯｸM"/>
      <family val="3"/>
      <charset val="128"/>
    </font>
    <font>
      <sz val="10"/>
      <name val="HGｺﾞｼｯｸM"/>
      <family val="3"/>
      <charset val="128"/>
    </font>
    <font>
      <b/>
      <sz val="14"/>
      <color theme="1"/>
      <name val="HGSｺﾞｼｯｸM"/>
      <family val="3"/>
      <charset val="128"/>
    </font>
    <font>
      <sz val="16"/>
      <color theme="1"/>
      <name val="HGSｺﾞｼｯｸM"/>
      <family val="3"/>
      <charset val="128"/>
    </font>
    <font>
      <sz val="12"/>
      <name val="HGｺﾞｼｯｸM"/>
      <family val="3"/>
      <charset val="128"/>
    </font>
    <font>
      <sz val="12"/>
      <color rgb="FFFF0000"/>
      <name val="HGｺﾞｼｯｸM"/>
      <family val="3"/>
      <charset val="128"/>
    </font>
    <font>
      <sz val="12"/>
      <name val="ＭＳ Ｐゴシック"/>
      <family val="3"/>
      <charset val="128"/>
    </font>
    <font>
      <b/>
      <sz val="14"/>
      <name val="HGSｺﾞｼｯｸM"/>
      <family val="3"/>
      <charset val="128"/>
    </font>
    <font>
      <b/>
      <sz val="9"/>
      <name val="HGSｺﾞｼｯｸM"/>
      <family val="3"/>
      <charset val="128"/>
    </font>
    <font>
      <sz val="10"/>
      <name val="HGSｺﾞｼｯｸM"/>
      <family val="3"/>
      <charset val="128"/>
    </font>
    <font>
      <sz val="14"/>
      <name val="HGSｺﾞｼｯｸM"/>
      <family val="3"/>
      <charset val="128"/>
    </font>
    <font>
      <sz val="9"/>
      <name val="HGSｺﾞｼｯｸM"/>
      <family val="3"/>
      <charset val="128"/>
    </font>
    <font>
      <sz val="10.5"/>
      <name val="HGSｺﾞｼｯｸM"/>
      <family val="3"/>
      <charset val="128"/>
    </font>
    <font>
      <sz val="6"/>
      <name val="ＭＳ Ｐゴシック"/>
      <family val="2"/>
      <charset val="128"/>
    </font>
    <font>
      <sz val="12"/>
      <color theme="1"/>
      <name val="ＭＳ Ｐゴシック"/>
      <family val="2"/>
      <charset val="128"/>
    </font>
    <font>
      <sz val="10.5"/>
      <color theme="1"/>
      <name val="ＭＳ Ｐゴシック"/>
      <family val="3"/>
      <charset val="128"/>
    </font>
    <font>
      <sz val="14"/>
      <color indexed="8"/>
      <name val="HGｺﾞｼｯｸM"/>
      <family val="3"/>
      <charset val="128"/>
    </font>
  </fonts>
  <fills count="6">
    <fill>
      <patternFill patternType="none"/>
    </fill>
    <fill>
      <patternFill patternType="gray125"/>
    </fill>
    <fill>
      <patternFill patternType="solid">
        <fgColor theme="5" tint="0.79998168889431442"/>
        <bgColor indexed="64"/>
      </patternFill>
    </fill>
    <fill>
      <patternFill patternType="solid">
        <fgColor rgb="FFFFFFCC"/>
        <bgColor indexed="64"/>
      </patternFill>
    </fill>
    <fill>
      <patternFill patternType="solid">
        <fgColor theme="0" tint="-0.14999847407452621"/>
        <bgColor indexed="64"/>
      </patternFill>
    </fill>
    <fill>
      <patternFill patternType="solid">
        <fgColor theme="0"/>
        <bgColor indexed="64"/>
      </patternFill>
    </fill>
  </fills>
  <borders count="104">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right style="thin">
        <color indexed="64"/>
      </right>
      <top/>
      <bottom style="thin">
        <color indexed="64"/>
      </bottom>
      <diagonal/>
    </border>
    <border>
      <left/>
      <right style="thin">
        <color indexed="64"/>
      </right>
      <top/>
      <bottom/>
      <diagonal/>
    </border>
    <border>
      <left/>
      <right style="thin">
        <color indexed="64"/>
      </right>
      <top style="thin">
        <color indexed="64"/>
      </top>
      <bottom/>
      <diagonal/>
    </border>
    <border>
      <left/>
      <right/>
      <top style="thin">
        <color indexed="64"/>
      </top>
      <bottom/>
      <diagonal/>
    </border>
    <border>
      <left style="thin">
        <color indexed="64"/>
      </left>
      <right/>
      <top/>
      <bottom style="thin">
        <color indexed="64"/>
      </bottom>
      <diagonal/>
    </border>
    <border>
      <left style="thin">
        <color indexed="64"/>
      </left>
      <right/>
      <top/>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style="medium">
        <color indexed="64"/>
      </left>
      <right/>
      <top/>
      <bottom/>
      <diagonal/>
    </border>
    <border>
      <left style="thin">
        <color indexed="64"/>
      </left>
      <right style="medium">
        <color indexed="64"/>
      </right>
      <top style="thin">
        <color indexed="64"/>
      </top>
      <bottom style="medium">
        <color indexed="64"/>
      </bottom>
      <diagonal/>
    </border>
    <border>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style="medium">
        <color indexed="64"/>
      </right>
      <top style="thin">
        <color indexed="64"/>
      </top>
      <bottom style="thin">
        <color indexed="64"/>
      </bottom>
      <diagonal/>
    </border>
    <border>
      <left style="thin">
        <color indexed="64"/>
      </left>
      <right style="thin">
        <color indexed="64"/>
      </right>
      <top/>
      <bottom style="thin">
        <color indexed="64"/>
      </bottom>
      <diagonal/>
    </border>
    <border>
      <left style="double">
        <color indexed="64"/>
      </left>
      <right style="double">
        <color indexed="64"/>
      </right>
      <top style="double">
        <color indexed="64"/>
      </top>
      <bottom style="double">
        <color indexed="64"/>
      </bottom>
      <diagonal/>
    </border>
    <border>
      <left/>
      <right/>
      <top style="thin">
        <color indexed="64"/>
      </top>
      <bottom style="thin">
        <color indexed="64"/>
      </bottom>
      <diagonal/>
    </border>
    <border>
      <left style="thin">
        <color indexed="64"/>
      </left>
      <right style="thin">
        <color indexed="64"/>
      </right>
      <top/>
      <bottom/>
      <diagonal/>
    </border>
    <border>
      <left/>
      <right/>
      <top style="dashed">
        <color indexed="64"/>
      </top>
      <bottom/>
      <diagonal/>
    </border>
    <border>
      <left/>
      <right style="thin">
        <color indexed="64"/>
      </right>
      <top style="dashed">
        <color indexed="64"/>
      </top>
      <bottom/>
      <diagonal/>
    </border>
    <border>
      <left style="thin">
        <color indexed="64"/>
      </left>
      <right style="thin">
        <color indexed="64"/>
      </right>
      <top/>
      <bottom style="dashed">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style="thin">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thin">
        <color indexed="64"/>
      </right>
      <top style="thin">
        <color indexed="64"/>
      </top>
      <bottom style="medium">
        <color indexed="64"/>
      </bottom>
      <diagonal/>
    </border>
    <border>
      <left style="thin">
        <color indexed="64"/>
      </left>
      <right/>
      <top style="medium">
        <color indexed="64"/>
      </top>
      <bottom/>
      <diagonal/>
    </border>
    <border>
      <left/>
      <right style="thin">
        <color indexed="64"/>
      </right>
      <top style="medium">
        <color indexed="64"/>
      </top>
      <bottom/>
      <diagonal/>
    </border>
    <border>
      <left/>
      <right style="double">
        <color indexed="64"/>
      </right>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style="thin">
        <color indexed="64"/>
      </left>
      <right/>
      <top/>
      <bottom style="medium">
        <color indexed="64"/>
      </bottom>
      <diagonal/>
    </border>
    <border>
      <left/>
      <right style="thin">
        <color indexed="64"/>
      </right>
      <top/>
      <bottom style="medium">
        <color indexed="64"/>
      </bottom>
      <diagonal/>
    </border>
    <border>
      <left/>
      <right/>
      <top style="medium">
        <color indexed="64"/>
      </top>
      <bottom style="medium">
        <color indexed="64"/>
      </bottom>
      <diagonal/>
    </border>
    <border>
      <left style="double">
        <color indexed="64"/>
      </left>
      <right style="thin">
        <color indexed="64"/>
      </right>
      <top style="thin">
        <color indexed="64"/>
      </top>
      <bottom/>
      <diagonal/>
    </border>
    <border>
      <left style="double">
        <color indexed="64"/>
      </left>
      <right style="thin">
        <color indexed="64"/>
      </right>
      <top style="thin">
        <color indexed="64"/>
      </top>
      <bottom style="thin">
        <color indexed="64"/>
      </bottom>
      <diagonal/>
    </border>
    <border>
      <left style="double">
        <color indexed="64"/>
      </left>
      <right style="thin">
        <color indexed="64"/>
      </right>
      <top/>
      <bottom/>
      <diagonal/>
    </border>
    <border>
      <left style="thin">
        <color indexed="64"/>
      </left>
      <right style="thin">
        <color indexed="64"/>
      </right>
      <top style="thin">
        <color indexed="64"/>
      </top>
      <bottom style="dotted">
        <color indexed="64"/>
      </bottom>
      <diagonal/>
    </border>
    <border>
      <left style="double">
        <color indexed="64"/>
      </left>
      <right style="thin">
        <color indexed="64"/>
      </right>
      <top/>
      <bottom style="thin">
        <color indexed="64"/>
      </bottom>
      <diagonal/>
    </border>
    <border>
      <left style="thin">
        <color indexed="64"/>
      </left>
      <right style="double">
        <color indexed="64"/>
      </right>
      <top style="thin">
        <color indexed="64"/>
      </top>
      <bottom/>
      <diagonal/>
    </border>
    <border>
      <left style="thin">
        <color indexed="64"/>
      </left>
      <right style="double">
        <color indexed="64"/>
      </right>
      <top/>
      <bottom style="thin">
        <color indexed="64"/>
      </bottom>
      <diagonal/>
    </border>
    <border>
      <left style="thin">
        <color indexed="64"/>
      </left>
      <right style="double">
        <color indexed="64"/>
      </right>
      <top style="thin">
        <color indexed="64"/>
      </top>
      <bottom style="thin">
        <color indexed="64"/>
      </bottom>
      <diagonal/>
    </border>
    <border>
      <left style="thin">
        <color indexed="64"/>
      </left>
      <right style="double">
        <color indexed="64"/>
      </right>
      <top/>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right/>
      <top style="thin">
        <color indexed="64"/>
      </top>
      <bottom style="hair">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right/>
      <top style="hair">
        <color indexed="64"/>
      </top>
      <bottom style="hair">
        <color indexed="64"/>
      </bottom>
      <diagonal/>
    </border>
    <border>
      <left style="double">
        <color indexed="64"/>
      </left>
      <right/>
      <top style="double">
        <color indexed="64"/>
      </top>
      <bottom style="thin">
        <color indexed="64"/>
      </bottom>
      <diagonal/>
    </border>
    <border>
      <left/>
      <right/>
      <top style="double">
        <color indexed="64"/>
      </top>
      <bottom style="thin">
        <color indexed="64"/>
      </bottom>
      <diagonal/>
    </border>
    <border>
      <left/>
      <right style="double">
        <color indexed="64"/>
      </right>
      <top style="double">
        <color indexed="64"/>
      </top>
      <bottom style="thin">
        <color indexed="64"/>
      </bottom>
      <diagonal/>
    </border>
    <border>
      <left style="double">
        <color indexed="64"/>
      </left>
      <right/>
      <top style="thin">
        <color indexed="64"/>
      </top>
      <bottom/>
      <diagonal/>
    </border>
    <border>
      <left/>
      <right style="double">
        <color indexed="64"/>
      </right>
      <top style="thin">
        <color indexed="64"/>
      </top>
      <bottom/>
      <diagonal/>
    </border>
    <border>
      <left style="double">
        <color indexed="64"/>
      </left>
      <right/>
      <top/>
      <bottom/>
      <diagonal/>
    </border>
    <border>
      <left style="double">
        <color indexed="64"/>
      </left>
      <right/>
      <top/>
      <bottom style="double">
        <color indexed="64"/>
      </bottom>
      <diagonal/>
    </border>
    <border>
      <left/>
      <right/>
      <top/>
      <bottom style="double">
        <color indexed="64"/>
      </bottom>
      <diagonal/>
    </border>
    <border>
      <left/>
      <right style="double">
        <color indexed="64"/>
      </right>
      <top/>
      <bottom style="double">
        <color indexed="64"/>
      </bottom>
      <diagonal/>
    </border>
    <border>
      <left/>
      <right style="thin">
        <color auto="1"/>
      </right>
      <top/>
      <bottom style="hair">
        <color auto="1"/>
      </bottom>
      <diagonal/>
    </border>
    <border>
      <left style="thin">
        <color auto="1"/>
      </left>
      <right/>
      <top/>
      <bottom style="hair">
        <color auto="1"/>
      </bottom>
      <diagonal/>
    </border>
    <border>
      <left/>
      <right/>
      <top/>
      <bottom style="hair">
        <color auto="1"/>
      </bottom>
      <diagonal/>
    </border>
    <border>
      <left style="double">
        <color indexed="64"/>
      </left>
      <right/>
      <top style="thin">
        <color indexed="64"/>
      </top>
      <bottom style="thin">
        <color indexed="64"/>
      </bottom>
      <diagonal/>
    </border>
    <border>
      <left/>
      <right style="double">
        <color indexed="64"/>
      </right>
      <top style="thin">
        <color indexed="64"/>
      </top>
      <bottom style="thin">
        <color indexed="64"/>
      </bottom>
      <diagonal/>
    </border>
    <border>
      <left style="double">
        <color indexed="64"/>
      </left>
      <right/>
      <top style="thin">
        <color indexed="64"/>
      </top>
      <bottom style="double">
        <color indexed="64"/>
      </bottom>
      <diagonal/>
    </border>
    <border>
      <left/>
      <right style="double">
        <color indexed="64"/>
      </right>
      <top style="thin">
        <color indexed="64"/>
      </top>
      <bottom style="double">
        <color indexed="64"/>
      </bottom>
      <diagonal/>
    </border>
    <border>
      <left style="medium">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diagonalDown="1">
      <left style="thin">
        <color indexed="64"/>
      </left>
      <right/>
      <top style="thin">
        <color indexed="64"/>
      </top>
      <bottom style="thin">
        <color indexed="64"/>
      </bottom>
      <diagonal style="thin">
        <color indexed="64"/>
      </diagonal>
    </border>
    <border diagonalDown="1">
      <left/>
      <right/>
      <top style="thin">
        <color indexed="64"/>
      </top>
      <bottom style="thin">
        <color indexed="64"/>
      </bottom>
      <diagonal style="thin">
        <color indexed="64"/>
      </diagonal>
    </border>
    <border diagonalDown="1">
      <left/>
      <right style="thin">
        <color indexed="64"/>
      </right>
      <top style="thin">
        <color indexed="64"/>
      </top>
      <bottom style="thin">
        <color indexed="64"/>
      </bottom>
      <diagonal style="thin">
        <color indexed="64"/>
      </diagonal>
    </border>
    <border>
      <left style="hair">
        <color indexed="64"/>
      </left>
      <right/>
      <top style="thin">
        <color indexed="64"/>
      </top>
      <bottom style="thin">
        <color indexed="64"/>
      </bottom>
      <diagonal/>
    </border>
  </borders>
  <cellStyleXfs count="9">
    <xf numFmtId="0" fontId="0" fillId="0" borderId="0">
      <alignment vertical="center"/>
    </xf>
    <xf numFmtId="0" fontId="5" fillId="0" borderId="0"/>
    <xf numFmtId="0" fontId="5" fillId="0" borderId="0">
      <alignment vertical="center"/>
    </xf>
    <xf numFmtId="0" fontId="5" fillId="0" borderId="0"/>
    <xf numFmtId="0" fontId="5" fillId="0" borderId="0">
      <alignment vertical="center"/>
    </xf>
    <xf numFmtId="0" fontId="22" fillId="0" borderId="0">
      <alignment vertical="center"/>
    </xf>
    <xf numFmtId="0" fontId="48" fillId="0" borderId="0">
      <alignment vertical="center"/>
    </xf>
    <xf numFmtId="0" fontId="1" fillId="0" borderId="0">
      <alignment vertical="center"/>
    </xf>
    <xf numFmtId="0" fontId="5" fillId="0" borderId="0">
      <alignment vertical="center"/>
    </xf>
  </cellStyleXfs>
  <cellXfs count="1163">
    <xf numFmtId="0" fontId="0" fillId="0" borderId="0" xfId="0">
      <alignment vertical="center"/>
    </xf>
    <xf numFmtId="0" fontId="2" fillId="0" borderId="0" xfId="0" applyFont="1">
      <alignment vertical="center"/>
    </xf>
    <xf numFmtId="0" fontId="2" fillId="0" borderId="0" xfId="0" applyFont="1" applyFill="1" applyAlignment="1">
      <alignment horizontal="left" vertical="center"/>
    </xf>
    <xf numFmtId="0" fontId="2" fillId="0" borderId="0" xfId="0" applyFont="1" applyAlignment="1">
      <alignment horizontal="left" vertical="center"/>
    </xf>
    <xf numFmtId="0" fontId="2" fillId="0" borderId="0" xfId="0" applyFont="1" applyBorder="1">
      <alignment vertical="center"/>
    </xf>
    <xf numFmtId="0" fontId="2" fillId="0" borderId="1" xfId="0" applyFont="1" applyBorder="1">
      <alignment vertical="center"/>
    </xf>
    <xf numFmtId="0" fontId="2" fillId="0" borderId="1" xfId="0" applyFont="1" applyBorder="1" applyAlignment="1">
      <alignment horizontal="left" vertical="center" indent="1"/>
    </xf>
    <xf numFmtId="0" fontId="2" fillId="0" borderId="2" xfId="0" applyFont="1" applyBorder="1" applyAlignment="1">
      <alignment horizontal="left" vertical="center" indent="1"/>
    </xf>
    <xf numFmtId="0" fontId="2" fillId="0" borderId="3" xfId="0" applyFont="1" applyBorder="1" applyAlignment="1">
      <alignment horizontal="left" vertical="center"/>
    </xf>
    <xf numFmtId="0" fontId="4" fillId="0" borderId="0" xfId="0" applyFont="1" applyBorder="1" applyAlignment="1">
      <alignment horizontal="center" vertical="center"/>
    </xf>
    <xf numFmtId="0" fontId="4" fillId="0" borderId="0" xfId="0" applyFont="1">
      <alignment vertical="center"/>
    </xf>
    <xf numFmtId="0" fontId="8" fillId="0" borderId="0" xfId="0" applyFont="1">
      <alignment vertical="center"/>
    </xf>
    <xf numFmtId="0" fontId="9" fillId="0" borderId="0" xfId="0" applyFont="1">
      <alignment vertical="center"/>
    </xf>
    <xf numFmtId="0" fontId="8" fillId="0" borderId="0" xfId="0" applyFont="1" applyAlignment="1">
      <alignment horizontal="left" vertical="center"/>
    </xf>
    <xf numFmtId="0" fontId="0" fillId="0" borderId="4" xfId="0" applyBorder="1" applyAlignment="1">
      <alignment horizontal="left" vertical="center" indent="1"/>
    </xf>
    <xf numFmtId="0" fontId="5" fillId="0" borderId="3" xfId="0" applyFont="1" applyBorder="1" applyAlignment="1">
      <alignment horizontal="center" vertical="center"/>
    </xf>
    <xf numFmtId="0" fontId="10" fillId="0" borderId="0" xfId="0" applyFont="1" applyBorder="1" applyAlignment="1">
      <alignment horizontal="center" vertical="center"/>
    </xf>
    <xf numFmtId="0" fontId="0" fillId="0" borderId="0" xfId="0" applyAlignment="1">
      <alignment vertical="center"/>
    </xf>
    <xf numFmtId="0" fontId="0" fillId="0" borderId="0" xfId="0" applyAlignment="1">
      <alignment horizontal="right" vertical="center"/>
    </xf>
    <xf numFmtId="0" fontId="10" fillId="0" borderId="0" xfId="0" applyFont="1">
      <alignment vertical="center"/>
    </xf>
    <xf numFmtId="0" fontId="5" fillId="0" borderId="0" xfId="0" applyFont="1">
      <alignment vertical="center"/>
    </xf>
    <xf numFmtId="0" fontId="5" fillId="0" borderId="0" xfId="0" applyFont="1" applyAlignment="1">
      <alignment horizontal="center" vertical="center"/>
    </xf>
    <xf numFmtId="0" fontId="5" fillId="0" borderId="0" xfId="0" applyFont="1" applyBorder="1">
      <alignment vertical="center"/>
    </xf>
    <xf numFmtId="0" fontId="5" fillId="0" borderId="0" xfId="0" applyFont="1" applyBorder="1" applyAlignment="1">
      <alignment vertical="center"/>
    </xf>
    <xf numFmtId="49" fontId="5" fillId="0" borderId="0" xfId="0" applyNumberFormat="1" applyFont="1" applyBorder="1" applyAlignment="1">
      <alignment vertical="center"/>
    </xf>
    <xf numFmtId="0" fontId="5" fillId="0" borderId="0" xfId="0" applyFont="1" applyAlignment="1">
      <alignment vertical="center"/>
    </xf>
    <xf numFmtId="0" fontId="9" fillId="0" borderId="12" xfId="0" applyFont="1" applyFill="1" applyBorder="1" applyAlignment="1">
      <alignment vertical="center"/>
    </xf>
    <xf numFmtId="0" fontId="9" fillId="0" borderId="2" xfId="0" applyFont="1" applyBorder="1">
      <alignment vertical="center"/>
    </xf>
    <xf numFmtId="0" fontId="9" fillId="0" borderId="12" xfId="0" applyFont="1" applyFill="1" applyBorder="1" applyAlignment="1">
      <alignment horizontal="center" vertical="center"/>
    </xf>
    <xf numFmtId="0" fontId="9" fillId="0" borderId="12" xfId="0" applyFont="1" applyFill="1" applyBorder="1">
      <alignment vertical="center"/>
    </xf>
    <xf numFmtId="56" fontId="9" fillId="0" borderId="12" xfId="0" applyNumberFormat="1" applyFont="1" applyBorder="1" applyAlignment="1">
      <alignment horizontal="center" vertical="center"/>
    </xf>
    <xf numFmtId="0" fontId="5" fillId="0" borderId="0" xfId="0" applyFont="1" applyBorder="1" applyAlignment="1">
      <alignment horizontal="center" vertical="center" wrapText="1"/>
    </xf>
    <xf numFmtId="0" fontId="5" fillId="0" borderId="0" xfId="0" applyFont="1" applyBorder="1" applyAlignment="1">
      <alignment horizontal="center" vertical="center"/>
    </xf>
    <xf numFmtId="0" fontId="5" fillId="0" borderId="0" xfId="0" applyFont="1" applyFill="1" applyBorder="1" applyAlignment="1">
      <alignment vertical="center"/>
    </xf>
    <xf numFmtId="0" fontId="5" fillId="0" borderId="0" xfId="0" applyNumberFormat="1" applyFont="1" applyBorder="1" applyAlignment="1">
      <alignment vertical="center"/>
    </xf>
    <xf numFmtId="0" fontId="5" fillId="0" borderId="0" xfId="0" applyFont="1" applyBorder="1" applyAlignment="1">
      <alignment horizontal="left" vertical="center"/>
    </xf>
    <xf numFmtId="0" fontId="5" fillId="0" borderId="0" xfId="0" applyNumberFormat="1" applyFont="1" applyBorder="1" applyAlignment="1">
      <alignment vertical="center" textRotation="255" wrapText="1"/>
    </xf>
    <xf numFmtId="0" fontId="5" fillId="0" borderId="0" xfId="0" applyFont="1" applyBorder="1" applyAlignment="1">
      <alignment vertical="center" textRotation="255" wrapText="1"/>
    </xf>
    <xf numFmtId="0" fontId="14" fillId="0" borderId="0" xfId="0" applyFont="1" applyBorder="1" applyAlignment="1">
      <alignment vertical="center"/>
    </xf>
    <xf numFmtId="0" fontId="8" fillId="0" borderId="0" xfId="0" applyFont="1" applyAlignment="1">
      <alignment vertical="center"/>
    </xf>
    <xf numFmtId="0" fontId="0" fillId="0" borderId="3" xfId="0" applyBorder="1" applyAlignment="1">
      <alignment horizontal="left" vertical="center" wrapText="1" indent="1"/>
    </xf>
    <xf numFmtId="0" fontId="0" fillId="0" borderId="0" xfId="0" applyBorder="1">
      <alignment vertical="center"/>
    </xf>
    <xf numFmtId="0" fontId="2" fillId="0" borderId="0" xfId="4" applyFont="1">
      <alignment vertical="center"/>
    </xf>
    <xf numFmtId="0" fontId="7" fillId="0" borderId="0" xfId="4" applyFont="1" applyFill="1" applyAlignment="1">
      <alignment horizontal="left" vertical="center" wrapText="1"/>
    </xf>
    <xf numFmtId="0" fontId="5" fillId="0" borderId="0" xfId="0" applyFont="1" applyAlignment="1">
      <alignment horizontal="left" vertical="center" wrapText="1"/>
    </xf>
    <xf numFmtId="0" fontId="9" fillId="0" borderId="0" xfId="4" applyFont="1" applyFill="1" applyBorder="1" applyAlignment="1">
      <alignment horizontal="left" vertical="center" wrapText="1"/>
    </xf>
    <xf numFmtId="0" fontId="5" fillId="0" borderId="0" xfId="4" applyFont="1" applyFill="1" applyBorder="1" applyAlignment="1">
      <alignment horizontal="center" vertical="center" wrapText="1" shrinkToFit="1"/>
    </xf>
    <xf numFmtId="0" fontId="5" fillId="0" borderId="0" xfId="0" applyFont="1" applyBorder="1" applyAlignment="1">
      <alignment horizontal="center" vertical="center" shrinkToFit="1"/>
    </xf>
    <xf numFmtId="0" fontId="5" fillId="0" borderId="0" xfId="4" applyFont="1" applyFill="1" applyBorder="1" applyAlignment="1">
      <alignment horizontal="center" vertical="center" shrinkToFit="1"/>
    </xf>
    <xf numFmtId="0" fontId="5" fillId="0" borderId="14" xfId="4" applyFont="1" applyFill="1" applyBorder="1" applyAlignment="1">
      <alignment horizontal="center" vertical="center" wrapText="1" shrinkToFit="1"/>
    </xf>
    <xf numFmtId="0" fontId="5" fillId="0" borderId="15" xfId="4" applyFont="1" applyFill="1" applyBorder="1" applyAlignment="1">
      <alignment horizontal="center" vertical="center" wrapText="1" shrinkToFit="1"/>
    </xf>
    <xf numFmtId="0" fontId="5" fillId="0" borderId="16" xfId="4" applyFont="1" applyFill="1" applyBorder="1" applyAlignment="1">
      <alignment horizontal="center" vertical="center" wrapText="1"/>
    </xf>
    <xf numFmtId="0" fontId="5" fillId="0" borderId="17" xfId="4" applyFont="1" applyFill="1" applyBorder="1" applyAlignment="1">
      <alignment horizontal="center" vertical="center" wrapText="1"/>
    </xf>
    <xf numFmtId="0" fontId="5" fillId="0" borderId="18" xfId="4" applyFont="1" applyFill="1" applyBorder="1" applyAlignment="1">
      <alignment horizontal="center" vertical="center" shrinkToFit="1"/>
    </xf>
    <xf numFmtId="0" fontId="5" fillId="0" borderId="19" xfId="4" applyFont="1" applyFill="1" applyBorder="1" applyAlignment="1">
      <alignment horizontal="center" vertical="center" shrinkToFit="1"/>
    </xf>
    <xf numFmtId="0" fontId="5" fillId="0" borderId="20" xfId="4" applyFont="1" applyFill="1" applyBorder="1" applyAlignment="1">
      <alignment horizontal="center" vertical="center" shrinkToFit="1"/>
    </xf>
    <xf numFmtId="0" fontId="5" fillId="0" borderId="2" xfId="4" applyFont="1" applyFill="1" applyBorder="1" applyAlignment="1">
      <alignment horizontal="center" vertical="center" shrinkToFit="1"/>
    </xf>
    <xf numFmtId="0" fontId="6" fillId="0" borderId="20" xfId="4" applyFont="1" applyFill="1" applyBorder="1" applyAlignment="1">
      <alignment horizontal="center" vertical="center" shrinkToFit="1"/>
    </xf>
    <xf numFmtId="0" fontId="6" fillId="0" borderId="2" xfId="4" applyFont="1" applyFill="1" applyBorder="1" applyAlignment="1">
      <alignment horizontal="center" vertical="center" shrinkToFit="1"/>
    </xf>
    <xf numFmtId="0" fontId="6" fillId="0" borderId="16" xfId="4" applyFont="1" applyFill="1" applyBorder="1" applyAlignment="1">
      <alignment horizontal="center" vertical="center" shrinkToFit="1"/>
    </xf>
    <xf numFmtId="0" fontId="18" fillId="0" borderId="0" xfId="4" applyFont="1">
      <alignment vertical="center"/>
    </xf>
    <xf numFmtId="0" fontId="0" fillId="0" borderId="21" xfId="0" applyBorder="1" applyAlignment="1">
      <alignment horizontal="left" vertical="center" wrapText="1"/>
    </xf>
    <xf numFmtId="0" fontId="0" fillId="0" borderId="2" xfId="0" applyBorder="1" applyAlignment="1">
      <alignment horizontal="left" vertical="center" wrapText="1"/>
    </xf>
    <xf numFmtId="0" fontId="0" fillId="0" borderId="11" xfId="0" applyBorder="1" applyAlignment="1">
      <alignment horizontal="left" vertical="center" wrapText="1"/>
    </xf>
    <xf numFmtId="0" fontId="0" fillId="0" borderId="5" xfId="0" applyBorder="1" applyAlignment="1">
      <alignment horizontal="left" vertical="center"/>
    </xf>
    <xf numFmtId="0" fontId="0" fillId="0" borderId="23" xfId="0" applyBorder="1" applyAlignment="1">
      <alignment horizontal="left" vertical="center"/>
    </xf>
    <xf numFmtId="0" fontId="0" fillId="0" borderId="9" xfId="0" applyBorder="1" applyAlignment="1">
      <alignment horizontal="left" vertical="center" wrapText="1"/>
    </xf>
    <xf numFmtId="0" fontId="0" fillId="0" borderId="24" xfId="0" applyBorder="1" applyAlignment="1">
      <alignment horizontal="left" vertical="center"/>
    </xf>
    <xf numFmtId="0" fontId="0" fillId="0" borderId="2" xfId="0" applyBorder="1" applyAlignment="1">
      <alignment horizontal="center" vertical="center"/>
    </xf>
    <xf numFmtId="0" fontId="0" fillId="0" borderId="24" xfId="0" applyBorder="1" applyAlignment="1">
      <alignment horizontal="left" vertical="center" wrapText="1"/>
    </xf>
    <xf numFmtId="0" fontId="0" fillId="0" borderId="7" xfId="0" applyBorder="1" applyAlignment="1">
      <alignment horizontal="left" vertical="center"/>
    </xf>
    <xf numFmtId="0" fontId="0" fillId="0" borderId="2" xfId="0" applyBorder="1" applyAlignment="1">
      <alignment horizontal="left" vertical="center"/>
    </xf>
    <xf numFmtId="0" fontId="20" fillId="0" borderId="0" xfId="0" applyFont="1">
      <alignment vertical="center"/>
    </xf>
    <xf numFmtId="0" fontId="0" fillId="0" borderId="0" xfId="0" applyFont="1" applyAlignment="1">
      <alignment vertical="center"/>
    </xf>
    <xf numFmtId="0" fontId="0" fillId="0" borderId="0" xfId="0" applyFont="1" applyAlignment="1">
      <alignment horizontal="right" vertical="center"/>
    </xf>
    <xf numFmtId="0" fontId="20" fillId="0" borderId="0" xfId="0" applyFont="1" applyAlignment="1">
      <alignment vertical="center"/>
    </xf>
    <xf numFmtId="0" fontId="23" fillId="0" borderId="0" xfId="5" applyFont="1" applyBorder="1" applyAlignment="1">
      <alignment vertical="center"/>
    </xf>
    <xf numFmtId="0" fontId="23" fillId="0" borderId="0" xfId="5" applyFont="1">
      <alignment vertical="center"/>
    </xf>
    <xf numFmtId="0" fontId="23" fillId="0" borderId="0" xfId="5" applyFont="1" applyAlignment="1">
      <alignment vertical="center"/>
    </xf>
    <xf numFmtId="0" fontId="23" fillId="0" borderId="0" xfId="5" applyFont="1" applyAlignment="1">
      <alignment horizontal="right" vertical="center"/>
    </xf>
    <xf numFmtId="0" fontId="24" fillId="0" borderId="0" xfId="5" applyFont="1" applyAlignment="1">
      <alignment horizontal="center" vertical="center" wrapText="1"/>
    </xf>
    <xf numFmtId="0" fontId="23" fillId="0" borderId="0" xfId="5" applyFont="1" applyBorder="1">
      <alignment vertical="center"/>
    </xf>
    <xf numFmtId="0" fontId="23" fillId="0" borderId="0" xfId="5" applyFont="1" applyBorder="1" applyAlignment="1">
      <alignment horizontal="center" vertical="center"/>
    </xf>
    <xf numFmtId="0" fontId="25" fillId="0" borderId="0" xfId="5" applyFont="1" applyBorder="1" applyAlignment="1">
      <alignment horizontal="left" vertical="center" wrapText="1"/>
    </xf>
    <xf numFmtId="0" fontId="26" fillId="0" borderId="0" xfId="5" applyFont="1" applyBorder="1" applyAlignment="1">
      <alignment horizontal="center" vertical="center" wrapText="1"/>
    </xf>
    <xf numFmtId="0" fontId="26" fillId="0" borderId="0" xfId="5" applyFont="1" applyBorder="1" applyAlignment="1">
      <alignment horizontal="right" vertical="center"/>
    </xf>
    <xf numFmtId="0" fontId="26" fillId="0" borderId="11" xfId="5" applyFont="1" applyBorder="1" applyAlignment="1">
      <alignment horizontal="right" vertical="center"/>
    </xf>
    <xf numFmtId="0" fontId="26" fillId="0" borderId="8" xfId="5" applyFont="1" applyBorder="1" applyAlignment="1">
      <alignment horizontal="right" vertical="center"/>
    </xf>
    <xf numFmtId="0" fontId="23" fillId="0" borderId="7" xfId="5" applyFont="1" applyBorder="1">
      <alignment vertical="center"/>
    </xf>
    <xf numFmtId="0" fontId="23" fillId="0" borderId="10" xfId="5" applyFont="1" applyBorder="1" applyAlignment="1">
      <alignment vertical="center"/>
    </xf>
    <xf numFmtId="0" fontId="23" fillId="0" borderId="6" xfId="5" applyFont="1" applyBorder="1">
      <alignment vertical="center"/>
    </xf>
    <xf numFmtId="0" fontId="23" fillId="0" borderId="10" xfId="5" applyFont="1" applyFill="1" applyBorder="1" applyAlignment="1">
      <alignment vertical="center"/>
    </xf>
    <xf numFmtId="0" fontId="26" fillId="0" borderId="9" xfId="5" applyFont="1" applyBorder="1" applyAlignment="1">
      <alignment horizontal="right" vertical="center"/>
    </xf>
    <xf numFmtId="0" fontId="26" fillId="0" borderId="1" xfId="5" applyFont="1" applyBorder="1" applyAlignment="1">
      <alignment horizontal="right" vertical="center"/>
    </xf>
    <xf numFmtId="0" fontId="23" fillId="0" borderId="5" xfId="5" applyFont="1" applyBorder="1">
      <alignment vertical="center"/>
    </xf>
    <xf numFmtId="0" fontId="26" fillId="0" borderId="0" xfId="5" applyFont="1">
      <alignment vertical="center"/>
    </xf>
    <xf numFmtId="0" fontId="26" fillId="0" borderId="2" xfId="5" applyFont="1" applyBorder="1">
      <alignment vertical="center"/>
    </xf>
    <xf numFmtId="0" fontId="26" fillId="0" borderId="2" xfId="5" applyFont="1" applyBorder="1" applyAlignment="1">
      <alignment horizontal="center" vertical="center"/>
    </xf>
    <xf numFmtId="0" fontId="26" fillId="0" borderId="59" xfId="5" applyFont="1" applyBorder="1" applyAlignment="1">
      <alignment horizontal="center" vertical="center" wrapText="1"/>
    </xf>
    <xf numFmtId="56" fontId="26" fillId="0" borderId="12" xfId="5" applyNumberFormat="1" applyFont="1" applyBorder="1" applyAlignment="1">
      <alignment horizontal="center" vertical="center"/>
    </xf>
    <xf numFmtId="0" fontId="26" fillId="0" borderId="2" xfId="5" applyFont="1" applyFill="1" applyBorder="1" applyAlignment="1">
      <alignment horizontal="center" vertical="center"/>
    </xf>
    <xf numFmtId="58" fontId="26" fillId="0" borderId="60" xfId="5" applyNumberFormat="1" applyFont="1" applyFill="1" applyBorder="1" applyAlignment="1">
      <alignment horizontal="center" vertical="center"/>
    </xf>
    <xf numFmtId="0" fontId="26" fillId="0" borderId="12" xfId="5" applyFont="1" applyFill="1" applyBorder="1" applyAlignment="1">
      <alignment horizontal="center" vertical="center"/>
    </xf>
    <xf numFmtId="0" fontId="26" fillId="0" borderId="3" xfId="5" applyFont="1" applyFill="1" applyBorder="1" applyAlignment="1">
      <alignment horizontal="center" vertical="center"/>
    </xf>
    <xf numFmtId="58" fontId="26" fillId="0" borderId="12" xfId="5" applyNumberFormat="1" applyFont="1" applyFill="1" applyBorder="1" applyAlignment="1">
      <alignment horizontal="center" vertical="center"/>
    </xf>
    <xf numFmtId="0" fontId="26" fillId="0" borderId="12" xfId="5" applyFont="1" applyFill="1" applyBorder="1" applyAlignment="1">
      <alignment vertical="center"/>
    </xf>
    <xf numFmtId="0" fontId="26" fillId="0" borderId="60" xfId="5" applyFont="1" applyFill="1" applyBorder="1" applyAlignment="1">
      <alignment horizontal="center" vertical="center"/>
    </xf>
    <xf numFmtId="0" fontId="26" fillId="0" borderId="12" xfId="5" applyFont="1" applyFill="1" applyBorder="1">
      <alignment vertical="center"/>
    </xf>
    <xf numFmtId="58" fontId="26" fillId="0" borderId="61" xfId="5" applyNumberFormat="1" applyFont="1" applyFill="1" applyBorder="1" applyAlignment="1">
      <alignment horizontal="center" vertical="center"/>
    </xf>
    <xf numFmtId="0" fontId="0" fillId="0" borderId="0" xfId="0" applyAlignment="1">
      <alignment horizontal="right" vertical="center"/>
    </xf>
    <xf numFmtId="0" fontId="0" fillId="0" borderId="0" xfId="0" applyAlignment="1">
      <alignment vertical="center"/>
    </xf>
    <xf numFmtId="0" fontId="10" fillId="0" borderId="0" xfId="0" applyFont="1" applyBorder="1" applyAlignment="1">
      <alignment horizontal="center" vertical="center"/>
    </xf>
    <xf numFmtId="0" fontId="0" fillId="0" borderId="21" xfId="0" applyBorder="1" applyAlignment="1">
      <alignment horizontal="left" vertical="center" wrapText="1"/>
    </xf>
    <xf numFmtId="0" fontId="5" fillId="0" borderId="3" xfId="0" applyFont="1" applyBorder="1" applyAlignment="1">
      <alignment horizontal="center" vertical="center"/>
    </xf>
    <xf numFmtId="0" fontId="8" fillId="0" borderId="0" xfId="0" applyFont="1" applyAlignment="1">
      <alignment horizontal="left" vertical="center"/>
    </xf>
    <xf numFmtId="0" fontId="23" fillId="0" borderId="0" xfId="5" applyFont="1" applyAlignment="1">
      <alignment horizontal="center" vertical="center"/>
    </xf>
    <xf numFmtId="0" fontId="23" fillId="0" borderId="8" xfId="5" applyFont="1" applyBorder="1">
      <alignment vertical="center"/>
    </xf>
    <xf numFmtId="0" fontId="23" fillId="0" borderId="11" xfId="5" applyFont="1" applyBorder="1">
      <alignment vertical="center"/>
    </xf>
    <xf numFmtId="0" fontId="23" fillId="0" borderId="10" xfId="5" applyFont="1" applyBorder="1">
      <alignment vertical="center"/>
    </xf>
    <xf numFmtId="0" fontId="23" fillId="0" borderId="6" xfId="5" applyFont="1" applyBorder="1" applyAlignment="1">
      <alignment horizontal="left" vertical="center"/>
    </xf>
    <xf numFmtId="49" fontId="23" fillId="0" borderId="0" xfId="5" applyNumberFormat="1" applyFont="1" applyBorder="1" applyAlignment="1">
      <alignment vertical="center"/>
    </xf>
    <xf numFmtId="0" fontId="23" fillId="0" borderId="6" xfId="5" applyFont="1" applyBorder="1" applyAlignment="1">
      <alignment vertical="center"/>
    </xf>
    <xf numFmtId="0" fontId="23" fillId="0" borderId="1" xfId="5" applyFont="1" applyBorder="1">
      <alignment vertical="center"/>
    </xf>
    <xf numFmtId="0" fontId="23" fillId="0" borderId="9" xfId="5" applyFont="1" applyBorder="1">
      <alignment vertical="center"/>
    </xf>
    <xf numFmtId="0" fontId="23" fillId="0" borderId="1" xfId="5" applyFont="1" applyFill="1" applyBorder="1" applyAlignment="1">
      <alignment vertical="center"/>
    </xf>
    <xf numFmtId="0" fontId="23" fillId="0" borderId="1" xfId="5" applyFont="1" applyBorder="1" applyAlignment="1">
      <alignment vertical="center"/>
    </xf>
    <xf numFmtId="0" fontId="23" fillId="0" borderId="5" xfId="5" applyFont="1" applyBorder="1" applyAlignment="1">
      <alignment horizontal="left" vertical="center"/>
    </xf>
    <xf numFmtId="0" fontId="23" fillId="0" borderId="8" xfId="5" applyNumberFormat="1" applyFont="1" applyBorder="1" applyAlignment="1">
      <alignment horizontal="center" vertical="center" textRotation="255" wrapText="1"/>
    </xf>
    <xf numFmtId="0" fontId="23" fillId="0" borderId="8" xfId="5" applyFont="1" applyBorder="1" applyAlignment="1">
      <alignment horizontal="center" vertical="center"/>
    </xf>
    <xf numFmtId="0" fontId="26" fillId="0" borderId="2" xfId="5" applyFont="1" applyBorder="1" applyAlignment="1">
      <alignment vertical="center"/>
    </xf>
    <xf numFmtId="0" fontId="26" fillId="0" borderId="10" xfId="5" applyFont="1" applyBorder="1" applyAlignment="1">
      <alignment vertical="center"/>
    </xf>
    <xf numFmtId="0" fontId="27" fillId="0" borderId="0" xfId="5" applyFont="1" applyBorder="1" applyAlignment="1">
      <alignment vertical="center"/>
    </xf>
    <xf numFmtId="0" fontId="23" fillId="0" borderId="0" xfId="5" applyFont="1" applyBorder="1" applyAlignment="1">
      <alignment vertical="top"/>
    </xf>
    <xf numFmtId="0" fontId="23" fillId="0" borderId="0" xfId="5" applyFont="1" applyBorder="1" applyAlignment="1">
      <alignment horizontal="center" vertical="center" wrapText="1"/>
    </xf>
    <xf numFmtId="0" fontId="23" fillId="0" borderId="0" xfId="5" applyFont="1" applyAlignment="1">
      <alignment horizontal="left" vertical="center"/>
    </xf>
    <xf numFmtId="0" fontId="23" fillId="0" borderId="0" xfId="5" applyFont="1" applyAlignment="1">
      <alignment horizontal="left" vertical="center"/>
    </xf>
    <xf numFmtId="0" fontId="24" fillId="0" borderId="0" xfId="5" applyFont="1" applyAlignment="1">
      <alignment vertical="center"/>
    </xf>
    <xf numFmtId="0" fontId="23" fillId="0" borderId="8" xfId="5" applyNumberFormat="1" applyFont="1" applyBorder="1" applyAlignment="1">
      <alignment vertical="center" textRotation="255" wrapText="1"/>
    </xf>
    <xf numFmtId="0" fontId="23" fillId="0" borderId="0" xfId="5" applyNumberFormat="1" applyFont="1" applyBorder="1" applyAlignment="1">
      <alignment vertical="center" textRotation="255" wrapText="1"/>
    </xf>
    <xf numFmtId="0" fontId="23" fillId="0" borderId="0" xfId="5" applyNumberFormat="1" applyFont="1" applyBorder="1" applyAlignment="1">
      <alignment vertical="center"/>
    </xf>
    <xf numFmtId="0" fontId="23" fillId="0" borderId="1" xfId="5" applyNumberFormat="1" applyFont="1" applyBorder="1" applyAlignment="1">
      <alignment vertical="center" textRotation="255" wrapText="1"/>
    </xf>
    <xf numFmtId="0" fontId="23" fillId="0" borderId="0" xfId="5" applyFont="1" applyBorder="1" applyAlignment="1">
      <alignment vertical="center" wrapText="1"/>
    </xf>
    <xf numFmtId="0" fontId="26" fillId="0" borderId="0" xfId="5" applyFont="1" applyBorder="1" applyAlignment="1">
      <alignment vertical="center"/>
    </xf>
    <xf numFmtId="0" fontId="23" fillId="0" borderId="0" xfId="5" applyFont="1" applyFill="1" applyBorder="1" applyAlignment="1">
      <alignment vertical="center"/>
    </xf>
    <xf numFmtId="0" fontId="26" fillId="0" borderId="1" xfId="5" applyFont="1" applyBorder="1" applyAlignment="1">
      <alignment vertical="center"/>
    </xf>
    <xf numFmtId="0" fontId="25" fillId="0" borderId="8" xfId="5" applyFont="1" applyBorder="1">
      <alignment vertical="center"/>
    </xf>
    <xf numFmtId="0" fontId="25" fillId="0" borderId="0" xfId="5" applyFont="1" applyBorder="1" applyAlignment="1">
      <alignment vertical="center"/>
    </xf>
    <xf numFmtId="0" fontId="23" fillId="0" borderId="11" xfId="5" applyFont="1" applyBorder="1" applyAlignment="1">
      <alignment vertical="center" wrapText="1"/>
    </xf>
    <xf numFmtId="0" fontId="23" fillId="0" borderId="8" xfId="5" applyFont="1" applyBorder="1" applyAlignment="1">
      <alignment vertical="center" wrapText="1"/>
    </xf>
    <xf numFmtId="0" fontId="23" fillId="0" borderId="10" xfId="5" applyFont="1" applyBorder="1" applyAlignment="1">
      <alignment vertical="center" wrapText="1"/>
    </xf>
    <xf numFmtId="0" fontId="23" fillId="0" borderId="9" xfId="5" applyFont="1" applyBorder="1" applyAlignment="1">
      <alignment vertical="center" wrapText="1"/>
    </xf>
    <xf numFmtId="0" fontId="23" fillId="0" borderId="1" xfId="5" applyFont="1" applyBorder="1" applyAlignment="1">
      <alignment vertical="center" wrapText="1"/>
    </xf>
    <xf numFmtId="0" fontId="25" fillId="0" borderId="0" xfId="5" applyFont="1" applyBorder="1" applyAlignment="1">
      <alignment vertical="center" wrapText="1"/>
    </xf>
    <xf numFmtId="0" fontId="22" fillId="0" borderId="0" xfId="5">
      <alignment vertical="center"/>
    </xf>
    <xf numFmtId="0" fontId="22" fillId="0" borderId="0" xfId="5" applyAlignment="1">
      <alignment horizontal="right" vertical="center"/>
    </xf>
    <xf numFmtId="0" fontId="10" fillId="0" borderId="0" xfId="5" applyFont="1" applyBorder="1" applyAlignment="1">
      <alignment vertical="center"/>
    </xf>
    <xf numFmtId="0" fontId="10" fillId="0" borderId="0" xfId="5" applyFont="1" applyBorder="1" applyAlignment="1">
      <alignment horizontal="center" vertical="center"/>
    </xf>
    <xf numFmtId="0" fontId="9" fillId="0" borderId="2" xfId="5" applyFont="1" applyBorder="1" applyAlignment="1">
      <alignment horizontal="center" vertical="center" shrinkToFit="1"/>
    </xf>
    <xf numFmtId="0" fontId="41" fillId="0" borderId="2" xfId="5" applyFont="1" applyBorder="1" applyAlignment="1">
      <alignment horizontal="left" vertical="center" indent="1"/>
    </xf>
    <xf numFmtId="0" fontId="22" fillId="0" borderId="2" xfId="5" applyBorder="1" applyAlignment="1">
      <alignment horizontal="center" vertical="center"/>
    </xf>
    <xf numFmtId="0" fontId="22" fillId="0" borderId="2" xfId="5" applyFont="1" applyBorder="1" applyAlignment="1">
      <alignment horizontal="center" vertical="center" wrapText="1"/>
    </xf>
    <xf numFmtId="0" fontId="22" fillId="0" borderId="2" xfId="5" applyFont="1" applyBorder="1" applyAlignment="1">
      <alignment horizontal="center" vertical="center"/>
    </xf>
    <xf numFmtId="0" fontId="22" fillId="0" borderId="2" xfId="5" applyFont="1" applyBorder="1" applyAlignment="1">
      <alignment horizontal="right" vertical="center"/>
    </xf>
    <xf numFmtId="0" fontId="9" fillId="0" borderId="0" xfId="5" applyFont="1">
      <alignment vertical="center"/>
    </xf>
    <xf numFmtId="0" fontId="8" fillId="0" borderId="0" xfId="5" applyFont="1" applyAlignment="1">
      <alignment vertical="center"/>
    </xf>
    <xf numFmtId="0" fontId="23" fillId="0" borderId="0" xfId="5" applyNumberFormat="1" applyFont="1" applyBorder="1" applyAlignment="1">
      <alignment horizontal="center" vertical="center"/>
    </xf>
    <xf numFmtId="0" fontId="23" fillId="0" borderId="0" xfId="5" applyFont="1" applyBorder="1" applyAlignment="1">
      <alignment horizontal="left" vertical="center"/>
    </xf>
    <xf numFmtId="56" fontId="26" fillId="0" borderId="12" xfId="5" applyNumberFormat="1" applyFont="1" applyBorder="1" applyAlignment="1">
      <alignment horizontal="center" vertical="center" wrapText="1"/>
    </xf>
    <xf numFmtId="9" fontId="23" fillId="0" borderId="0" xfId="5" applyNumberFormat="1" applyFont="1" applyBorder="1" applyAlignment="1">
      <alignment vertical="center"/>
    </xf>
    <xf numFmtId="0" fontId="29" fillId="0" borderId="13" xfId="5" applyFont="1" applyBorder="1" applyAlignment="1">
      <alignment vertical="center"/>
    </xf>
    <xf numFmtId="0" fontId="30" fillId="0" borderId="0" xfId="5" applyFont="1" applyBorder="1" applyAlignment="1">
      <alignment vertical="center"/>
    </xf>
    <xf numFmtId="0" fontId="24" fillId="0" borderId="0" xfId="5" applyFont="1" applyAlignment="1">
      <alignment horizontal="center" vertical="center"/>
    </xf>
    <xf numFmtId="0" fontId="29" fillId="0" borderId="0" xfId="5" applyFont="1" applyBorder="1" applyAlignment="1">
      <alignment vertical="center"/>
    </xf>
    <xf numFmtId="0" fontId="26" fillId="0" borderId="12" xfId="5" applyFont="1" applyBorder="1" applyAlignment="1">
      <alignment horizontal="center" vertical="center" wrapText="1"/>
    </xf>
    <xf numFmtId="0" fontId="0" fillId="0" borderId="0" xfId="0" applyFont="1">
      <alignment vertical="center"/>
    </xf>
    <xf numFmtId="0" fontId="5" fillId="0" borderId="0" xfId="0" applyFont="1" applyAlignment="1">
      <alignment horizontal="left" vertical="center"/>
    </xf>
    <xf numFmtId="0" fontId="10" fillId="0" borderId="0" xfId="5" applyFont="1">
      <alignment vertical="center"/>
    </xf>
    <xf numFmtId="0" fontId="5" fillId="0" borderId="3" xfId="5" applyFont="1" applyBorder="1" applyAlignment="1">
      <alignment horizontal="center" vertical="center"/>
    </xf>
    <xf numFmtId="0" fontId="22" fillId="0" borderId="4" xfId="5" applyBorder="1" applyAlignment="1">
      <alignment horizontal="left" vertical="center" indent="1"/>
    </xf>
    <xf numFmtId="0" fontId="22" fillId="0" borderId="11" xfId="5" applyBorder="1" applyAlignment="1">
      <alignment horizontal="left" vertical="center" wrapText="1"/>
    </xf>
    <xf numFmtId="0" fontId="22" fillId="0" borderId="23" xfId="5" applyBorder="1" applyAlignment="1">
      <alignment horizontal="left" vertical="center"/>
    </xf>
    <xf numFmtId="0" fontId="22" fillId="0" borderId="7" xfId="5" applyBorder="1" applyAlignment="1">
      <alignment horizontal="left" vertical="center"/>
    </xf>
    <xf numFmtId="0" fontId="22" fillId="0" borderId="24" xfId="5" applyBorder="1" applyAlignment="1">
      <alignment horizontal="left" vertical="center" wrapText="1"/>
    </xf>
    <xf numFmtId="0" fontId="22" fillId="0" borderId="24" xfId="5" applyBorder="1" applyAlignment="1">
      <alignment horizontal="left" vertical="center"/>
    </xf>
    <xf numFmtId="0" fontId="22" fillId="0" borderId="2" xfId="5" applyBorder="1" applyAlignment="1">
      <alignment horizontal="right" vertical="center"/>
    </xf>
    <xf numFmtId="0" fontId="22" fillId="0" borderId="4" xfId="5" applyBorder="1" applyAlignment="1">
      <alignment horizontal="right" vertical="center"/>
    </xf>
    <xf numFmtId="0" fontId="22" fillId="0" borderId="10" xfId="5" applyBorder="1" applyAlignment="1">
      <alignment horizontal="left" vertical="center" wrapText="1"/>
    </xf>
    <xf numFmtId="0" fontId="22" fillId="0" borderId="2" xfId="5" applyBorder="1" applyAlignment="1">
      <alignment horizontal="center" vertical="center" wrapText="1"/>
    </xf>
    <xf numFmtId="0" fontId="22" fillId="0" borderId="3" xfId="5" applyBorder="1" applyAlignment="1">
      <alignment horizontal="right" vertical="center"/>
    </xf>
    <xf numFmtId="0" fontId="22" fillId="0" borderId="22" xfId="5" applyBorder="1" applyAlignment="1">
      <alignment horizontal="right" vertical="center"/>
    </xf>
    <xf numFmtId="0" fontId="22" fillId="0" borderId="6" xfId="5" applyBorder="1" applyAlignment="1">
      <alignment horizontal="left" vertical="center"/>
    </xf>
    <xf numFmtId="0" fontId="22" fillId="0" borderId="9" xfId="5" applyBorder="1" applyAlignment="1">
      <alignment horizontal="left" vertical="center" wrapText="1"/>
    </xf>
    <xf numFmtId="0" fontId="22" fillId="0" borderId="1" xfId="5" applyBorder="1" applyAlignment="1">
      <alignment horizontal="left" vertical="center"/>
    </xf>
    <xf numFmtId="0" fontId="22" fillId="0" borderId="5" xfId="5" applyBorder="1" applyAlignment="1">
      <alignment horizontal="left" vertical="center"/>
    </xf>
    <xf numFmtId="0" fontId="22" fillId="0" borderId="8" xfId="5" applyBorder="1" applyAlignment="1">
      <alignment vertical="center"/>
    </xf>
    <xf numFmtId="0" fontId="22" fillId="0" borderId="7" xfId="5" applyBorder="1" applyAlignment="1">
      <alignment vertical="center"/>
    </xf>
    <xf numFmtId="0" fontId="22" fillId="0" borderId="10" xfId="5" applyBorder="1" applyAlignment="1">
      <alignment horizontal="left" vertical="center"/>
    </xf>
    <xf numFmtId="0" fontId="22" fillId="0" borderId="0" xfId="5" applyAlignment="1">
      <alignment vertical="center"/>
    </xf>
    <xf numFmtId="0" fontId="22" fillId="0" borderId="2" xfId="5" applyBorder="1" applyAlignment="1">
      <alignment vertical="center"/>
    </xf>
    <xf numFmtId="0" fontId="22" fillId="0" borderId="6" xfId="5" applyBorder="1" applyAlignment="1">
      <alignment vertical="center"/>
    </xf>
    <xf numFmtId="0" fontId="22" fillId="0" borderId="9" xfId="5" applyBorder="1" applyAlignment="1">
      <alignment vertical="center"/>
    </xf>
    <xf numFmtId="0" fontId="22" fillId="0" borderId="1" xfId="5" applyBorder="1" applyAlignment="1">
      <alignment vertical="center"/>
    </xf>
    <xf numFmtId="0" fontId="22" fillId="0" borderId="5" xfId="5" applyBorder="1" applyAlignment="1">
      <alignment vertical="center"/>
    </xf>
    <xf numFmtId="0" fontId="8" fillId="0" borderId="0" xfId="5" applyFont="1">
      <alignment vertical="center"/>
    </xf>
    <xf numFmtId="0" fontId="10" fillId="0" borderId="0" xfId="2" applyFont="1">
      <alignment vertical="center"/>
    </xf>
    <xf numFmtId="0" fontId="22" fillId="0" borderId="0" xfId="5" applyFont="1" applyAlignment="1">
      <alignment horizontal="right" vertical="center"/>
    </xf>
    <xf numFmtId="0" fontId="22" fillId="0" borderId="0" xfId="5" applyFont="1" applyAlignment="1">
      <alignment vertical="center"/>
    </xf>
    <xf numFmtId="0" fontId="43" fillId="0" borderId="2" xfId="4" applyFont="1" applyFill="1" applyBorder="1" applyAlignment="1">
      <alignment horizontal="center" vertical="center" shrinkToFit="1"/>
    </xf>
    <xf numFmtId="0" fontId="43" fillId="0" borderId="16" xfId="4" applyFont="1" applyFill="1" applyBorder="1" applyAlignment="1">
      <alignment horizontal="center" vertical="center" shrinkToFit="1"/>
    </xf>
    <xf numFmtId="0" fontId="43" fillId="0" borderId="20" xfId="4" applyFont="1" applyFill="1" applyBorder="1" applyAlignment="1">
      <alignment horizontal="center" vertical="center" shrinkToFit="1"/>
    </xf>
    <xf numFmtId="0" fontId="23" fillId="0" borderId="2" xfId="4" applyFont="1" applyFill="1" applyBorder="1" applyAlignment="1">
      <alignment horizontal="center" vertical="center" shrinkToFit="1"/>
    </xf>
    <xf numFmtId="0" fontId="23" fillId="0" borderId="20" xfId="4" applyFont="1" applyFill="1" applyBorder="1" applyAlignment="1">
      <alignment horizontal="center" vertical="center" shrinkToFit="1"/>
    </xf>
    <xf numFmtId="0" fontId="23" fillId="0" borderId="19" xfId="4" applyFont="1" applyFill="1" applyBorder="1" applyAlignment="1">
      <alignment horizontal="center" vertical="center" shrinkToFit="1"/>
    </xf>
    <xf numFmtId="0" fontId="23" fillId="0" borderId="18" xfId="4" applyFont="1" applyFill="1" applyBorder="1" applyAlignment="1">
      <alignment horizontal="center" vertical="center" shrinkToFit="1"/>
    </xf>
    <xf numFmtId="0" fontId="23" fillId="0" borderId="0" xfId="4" applyFont="1" applyFill="1" applyBorder="1" applyAlignment="1">
      <alignment horizontal="center" vertical="center" shrinkToFit="1"/>
    </xf>
    <xf numFmtId="0" fontId="23" fillId="0" borderId="17" xfId="4" applyFont="1" applyFill="1" applyBorder="1" applyAlignment="1">
      <alignment horizontal="center" vertical="center" wrapText="1"/>
    </xf>
    <xf numFmtId="0" fontId="23" fillId="0" borderId="16" xfId="4" applyFont="1" applyFill="1" applyBorder="1" applyAlignment="1">
      <alignment horizontal="center" vertical="center" wrapText="1"/>
    </xf>
    <xf numFmtId="0" fontId="23" fillId="0" borderId="15" xfId="4" applyFont="1" applyFill="1" applyBorder="1" applyAlignment="1">
      <alignment horizontal="center" vertical="center" wrapText="1" shrinkToFit="1"/>
    </xf>
    <xf numFmtId="0" fontId="23" fillId="0" borderId="14" xfId="4" applyFont="1" applyFill="1" applyBorder="1" applyAlignment="1">
      <alignment horizontal="center" vertical="center" wrapText="1" shrinkToFit="1"/>
    </xf>
    <xf numFmtId="0" fontId="23" fillId="0" borderId="0" xfId="5" applyFont="1" applyBorder="1" applyAlignment="1">
      <alignment horizontal="center" vertical="center" shrinkToFit="1"/>
    </xf>
    <xf numFmtId="0" fontId="23" fillId="0" borderId="0" xfId="4" applyFont="1" applyFill="1" applyBorder="1" applyAlignment="1">
      <alignment horizontal="center" vertical="center" wrapText="1" shrinkToFit="1"/>
    </xf>
    <xf numFmtId="0" fontId="26" fillId="0" borderId="0" xfId="4" applyFont="1" applyFill="1" applyBorder="1" applyAlignment="1">
      <alignment horizontal="left" vertical="center" wrapText="1"/>
    </xf>
    <xf numFmtId="0" fontId="23" fillId="0" borderId="0" xfId="5" applyFont="1" applyAlignment="1">
      <alignment horizontal="left" vertical="center" wrapText="1"/>
    </xf>
    <xf numFmtId="0" fontId="44" fillId="0" borderId="0" xfId="4" applyFont="1" applyFill="1" applyAlignment="1">
      <alignment horizontal="left" vertical="center" wrapText="1"/>
    </xf>
    <xf numFmtId="0" fontId="5" fillId="0" borderId="0" xfId="2" applyFont="1">
      <alignment vertical="center"/>
    </xf>
    <xf numFmtId="0" fontId="5" fillId="0" borderId="0" xfId="2">
      <alignment vertical="center"/>
    </xf>
    <xf numFmtId="0" fontId="5" fillId="0" borderId="0" xfId="2" applyAlignment="1">
      <alignment horizontal="right" vertical="center"/>
    </xf>
    <xf numFmtId="0" fontId="10" fillId="0" borderId="0" xfId="2" applyFont="1" applyBorder="1" applyAlignment="1">
      <alignment vertical="center"/>
    </xf>
    <xf numFmtId="0" fontId="10" fillId="0" borderId="0" xfId="2" applyFont="1" applyBorder="1" applyAlignment="1">
      <alignment horizontal="center" vertical="center"/>
    </xf>
    <xf numFmtId="0" fontId="5" fillId="0" borderId="2" xfId="2" applyFont="1" applyBorder="1" applyAlignment="1">
      <alignment horizontal="center" vertical="center"/>
    </xf>
    <xf numFmtId="0" fontId="5" fillId="0" borderId="4" xfId="2" applyBorder="1" applyAlignment="1">
      <alignment horizontal="center" vertical="center"/>
    </xf>
    <xf numFmtId="0" fontId="5" fillId="0" borderId="0" xfId="2" applyBorder="1" applyAlignment="1">
      <alignment vertical="center"/>
    </xf>
    <xf numFmtId="0" fontId="5" fillId="0" borderId="2" xfId="2" applyBorder="1" applyAlignment="1">
      <alignment horizontal="center" vertical="center"/>
    </xf>
    <xf numFmtId="0" fontId="46" fillId="5" borderId="2" xfId="2" applyFont="1" applyFill="1" applyBorder="1" applyAlignment="1">
      <alignment horizontal="center" vertical="center"/>
    </xf>
    <xf numFmtId="0" fontId="2" fillId="0" borderId="0" xfId="2" applyFont="1">
      <alignment vertical="center"/>
    </xf>
    <xf numFmtId="0" fontId="5" fillId="0" borderId="0" xfId="2" applyBorder="1">
      <alignment vertical="center"/>
    </xf>
    <xf numFmtId="0" fontId="22" fillId="0" borderId="0" xfId="5" applyFont="1">
      <alignment vertical="center"/>
    </xf>
    <xf numFmtId="0" fontId="31" fillId="0" borderId="0" xfId="6" applyFont="1" applyProtection="1">
      <alignment vertical="center"/>
      <protection locked="0"/>
    </xf>
    <xf numFmtId="0" fontId="31" fillId="0" borderId="0" xfId="6" applyFont="1" applyBorder="1" applyAlignment="1" applyProtection="1">
      <alignment horizontal="center" vertical="center"/>
      <protection locked="0"/>
    </xf>
    <xf numFmtId="0" fontId="31" fillId="0" borderId="1" xfId="6" applyFont="1" applyBorder="1" applyProtection="1">
      <alignment vertical="center"/>
      <protection locked="0"/>
    </xf>
    <xf numFmtId="0" fontId="31" fillId="0" borderId="3" xfId="6" applyFont="1" applyBorder="1" applyAlignment="1" applyProtection="1">
      <alignment horizontal="center" vertical="center"/>
      <protection locked="0"/>
    </xf>
    <xf numFmtId="0" fontId="31" fillId="0" borderId="2" xfId="6" applyFont="1" applyBorder="1" applyAlignment="1" applyProtection="1">
      <alignment horizontal="center" vertical="center"/>
      <protection locked="0"/>
    </xf>
    <xf numFmtId="0" fontId="31" fillId="0" borderId="24" xfId="6" applyFont="1" applyBorder="1" applyAlignment="1" applyProtection="1">
      <alignment horizontal="center" vertical="center"/>
      <protection locked="0"/>
    </xf>
    <xf numFmtId="0" fontId="31" fillId="4" borderId="74" xfId="6" applyFont="1" applyFill="1" applyBorder="1" applyAlignment="1" applyProtection="1">
      <alignment horizontal="center" vertical="center"/>
      <protection locked="0"/>
    </xf>
    <xf numFmtId="0" fontId="31" fillId="0" borderId="71" xfId="6" applyFont="1" applyBorder="1" applyAlignment="1" applyProtection="1">
      <alignment horizontal="right" vertical="center"/>
      <protection locked="0"/>
    </xf>
    <xf numFmtId="0" fontId="37" fillId="0" borderId="0" xfId="6" applyFont="1" applyAlignment="1" applyProtection="1">
      <alignment horizontal="left" vertical="top"/>
      <protection locked="0"/>
    </xf>
    <xf numFmtId="0" fontId="36" fillId="0" borderId="8" xfId="6" applyFont="1" applyBorder="1" applyAlignment="1" applyProtection="1">
      <alignment horizontal="center" vertical="top"/>
      <protection locked="0"/>
    </xf>
    <xf numFmtId="0" fontId="36" fillId="0" borderId="8" xfId="6" applyFont="1" applyBorder="1" applyAlignment="1" applyProtection="1">
      <alignment horizontal="right" vertical="top"/>
      <protection locked="0"/>
    </xf>
    <xf numFmtId="0" fontId="35" fillId="0" borderId="9" xfId="6" applyFont="1" applyBorder="1" applyAlignment="1" applyProtection="1">
      <alignment horizontal="left" vertical="center"/>
      <protection locked="0"/>
    </xf>
    <xf numFmtId="0" fontId="35" fillId="0" borderId="1" xfId="6" applyFont="1" applyBorder="1" applyAlignment="1" applyProtection="1">
      <alignment horizontal="left" vertical="center"/>
      <protection locked="0"/>
    </xf>
    <xf numFmtId="0" fontId="35" fillId="0" borderId="5" xfId="6" applyFont="1" applyBorder="1" applyAlignment="1" applyProtection="1">
      <alignment horizontal="left" vertical="center"/>
      <protection locked="0"/>
    </xf>
    <xf numFmtId="0" fontId="31" fillId="0" borderId="4" xfId="6" applyFont="1" applyBorder="1" applyAlignment="1" applyProtection="1">
      <alignment horizontal="center" vertical="center"/>
      <protection locked="0"/>
    </xf>
    <xf numFmtId="0" fontId="31" fillId="0" borderId="70" xfId="6" applyFont="1" applyBorder="1" applyAlignment="1" applyProtection="1">
      <alignment horizontal="center" vertical="center"/>
      <protection locked="0"/>
    </xf>
    <xf numFmtId="0" fontId="37" fillId="0" borderId="0" xfId="6" applyFont="1" applyAlignment="1" applyProtection="1">
      <alignment horizontal="left" vertical="center"/>
      <protection locked="0"/>
    </xf>
    <xf numFmtId="0" fontId="37" fillId="0" borderId="8" xfId="6" applyFont="1" applyBorder="1" applyAlignment="1" applyProtection="1">
      <alignment horizontal="right" vertical="top"/>
      <protection locked="0"/>
    </xf>
    <xf numFmtId="0" fontId="35" fillId="0" borderId="12" xfId="6" applyFont="1" applyBorder="1" applyAlignment="1" applyProtection="1">
      <alignment horizontal="left" vertical="center"/>
      <protection locked="0"/>
    </xf>
    <xf numFmtId="0" fontId="36" fillId="0" borderId="0" xfId="6" applyFont="1" applyBorder="1" applyAlignment="1" applyProtection="1">
      <alignment horizontal="right" vertical="top"/>
      <protection locked="0"/>
    </xf>
    <xf numFmtId="0" fontId="31" fillId="2" borderId="3" xfId="6" applyFont="1" applyFill="1" applyBorder="1" applyAlignment="1" applyProtection="1">
      <alignment horizontal="center" vertical="center"/>
      <protection locked="0"/>
    </xf>
    <xf numFmtId="0" fontId="31" fillId="2" borderId="23" xfId="6" applyFont="1" applyFill="1" applyBorder="1" applyAlignment="1" applyProtection="1">
      <alignment horizontal="center" vertical="center"/>
      <protection locked="0"/>
    </xf>
    <xf numFmtId="0" fontId="31" fillId="2" borderId="12" xfId="6" applyFont="1" applyFill="1" applyBorder="1" applyAlignment="1" applyProtection="1">
      <alignment horizontal="center" vertical="center"/>
      <protection locked="0"/>
    </xf>
    <xf numFmtId="0" fontId="31" fillId="5" borderId="0" xfId="6" applyFont="1" applyFill="1" applyBorder="1" applyAlignment="1" applyProtection="1">
      <alignment horizontal="center" vertical="center"/>
      <protection locked="0"/>
    </xf>
    <xf numFmtId="0" fontId="34" fillId="2" borderId="76" xfId="6" applyFont="1" applyFill="1" applyBorder="1" applyAlignment="1" applyProtection="1">
      <alignment vertical="center"/>
      <protection locked="0"/>
    </xf>
    <xf numFmtId="0" fontId="34" fillId="2" borderId="77" xfId="6" applyFont="1" applyFill="1" applyBorder="1" applyAlignment="1" applyProtection="1">
      <alignment vertical="center"/>
      <protection locked="0"/>
    </xf>
    <xf numFmtId="0" fontId="31" fillId="0" borderId="78" xfId="6" applyFont="1" applyBorder="1" applyAlignment="1" applyProtection="1">
      <alignment horizontal="center" vertical="center"/>
      <protection locked="0"/>
    </xf>
    <xf numFmtId="0" fontId="31" fillId="0" borderId="78" xfId="6" applyFont="1" applyFill="1" applyBorder="1" applyAlignment="1" applyProtection="1">
      <alignment horizontal="center" vertical="center"/>
      <protection locked="0"/>
    </xf>
    <xf numFmtId="0" fontId="31" fillId="5" borderId="78" xfId="6" applyFont="1" applyFill="1" applyBorder="1" applyAlignment="1" applyProtection="1">
      <alignment horizontal="center" vertical="center"/>
      <protection locked="0"/>
    </xf>
    <xf numFmtId="0" fontId="31" fillId="0" borderId="77" xfId="6" applyFont="1" applyBorder="1" applyAlignment="1" applyProtection="1">
      <alignment horizontal="center" vertical="center"/>
      <protection locked="0"/>
    </xf>
    <xf numFmtId="0" fontId="34" fillId="2" borderId="79" xfId="6" applyFont="1" applyFill="1" applyBorder="1" applyAlignment="1" applyProtection="1">
      <alignment vertical="center"/>
      <protection locked="0"/>
    </xf>
    <xf numFmtId="0" fontId="34" fillId="2" borderId="80" xfId="6" applyFont="1" applyFill="1" applyBorder="1" applyAlignment="1" applyProtection="1">
      <alignment vertical="center"/>
      <protection locked="0"/>
    </xf>
    <xf numFmtId="0" fontId="31" fillId="0" borderId="79" xfId="6" applyFont="1" applyBorder="1" applyAlignment="1" applyProtection="1">
      <alignment horizontal="center" vertical="center"/>
      <protection locked="0"/>
    </xf>
    <xf numFmtId="0" fontId="31" fillId="0" borderId="81" xfId="6" applyFont="1" applyBorder="1" applyAlignment="1" applyProtection="1">
      <alignment horizontal="center" vertical="center"/>
      <protection locked="0"/>
    </xf>
    <xf numFmtId="0" fontId="31" fillId="0" borderId="81" xfId="6" applyFont="1" applyFill="1" applyBorder="1" applyAlignment="1" applyProtection="1">
      <alignment horizontal="center" vertical="center"/>
      <protection locked="0"/>
    </xf>
    <xf numFmtId="0" fontId="31" fillId="0" borderId="80" xfId="6" applyFont="1" applyBorder="1" applyProtection="1">
      <alignment vertical="center"/>
      <protection locked="0"/>
    </xf>
    <xf numFmtId="0" fontId="31" fillId="2" borderId="82" xfId="6" applyFont="1" applyFill="1" applyBorder="1" applyAlignment="1" applyProtection="1">
      <alignment horizontal="center" vertical="center" wrapText="1"/>
      <protection locked="0"/>
    </xf>
    <xf numFmtId="0" fontId="31" fillId="2" borderId="83" xfId="6" applyFont="1" applyFill="1" applyBorder="1" applyAlignment="1" applyProtection="1">
      <alignment horizontal="center" vertical="center" wrapText="1"/>
      <protection locked="0"/>
    </xf>
    <xf numFmtId="0" fontId="31" fillId="2" borderId="84" xfId="6" applyFont="1" applyFill="1" applyBorder="1" applyAlignment="1" applyProtection="1">
      <alignment horizontal="center" vertical="center" wrapText="1"/>
      <protection locked="0"/>
    </xf>
    <xf numFmtId="0" fontId="38" fillId="0" borderId="80" xfId="6" applyFont="1" applyBorder="1" applyAlignment="1" applyProtection="1">
      <alignment horizontal="center" vertical="center" wrapText="1"/>
      <protection locked="0"/>
    </xf>
    <xf numFmtId="0" fontId="38" fillId="0" borderId="0" xfId="6" applyFont="1" applyBorder="1" applyAlignment="1" applyProtection="1">
      <alignment horizontal="center" vertical="center" wrapText="1"/>
      <protection locked="0"/>
    </xf>
    <xf numFmtId="0" fontId="39" fillId="0" borderId="8" xfId="6" applyFont="1" applyBorder="1" applyAlignment="1" applyProtection="1">
      <alignment horizontal="center" wrapText="1"/>
      <protection locked="0"/>
    </xf>
    <xf numFmtId="0" fontId="39" fillId="0" borderId="0" xfId="6" applyFont="1" applyBorder="1" applyAlignment="1" applyProtection="1">
      <alignment horizontal="center" wrapText="1"/>
      <protection locked="0"/>
    </xf>
    <xf numFmtId="0" fontId="38" fillId="0" borderId="91" xfId="6" applyFont="1" applyBorder="1" applyAlignment="1" applyProtection="1">
      <alignment horizontal="center" vertical="center" wrapText="1"/>
      <protection locked="0"/>
    </xf>
    <xf numFmtId="0" fontId="31" fillId="0" borderId="79" xfId="6" applyFont="1" applyFill="1" applyBorder="1" applyAlignment="1" applyProtection="1">
      <alignment horizontal="center" vertical="center"/>
      <protection locked="0"/>
    </xf>
    <xf numFmtId="0" fontId="31" fillId="5" borderId="81" xfId="6" applyFont="1" applyFill="1" applyBorder="1" applyAlignment="1" applyProtection="1">
      <alignment horizontal="center" vertical="center"/>
      <protection locked="0"/>
    </xf>
    <xf numFmtId="0" fontId="39" fillId="0" borderId="89" xfId="6" applyFont="1" applyBorder="1" applyAlignment="1" applyProtection="1">
      <alignment horizontal="center" wrapText="1"/>
      <protection locked="0"/>
    </xf>
    <xf numFmtId="0" fontId="31" fillId="0" borderId="92" xfId="6" applyFont="1" applyFill="1" applyBorder="1" applyAlignment="1" applyProtection="1">
      <alignment horizontal="center" vertical="center"/>
      <protection locked="0"/>
    </xf>
    <xf numFmtId="177" fontId="31" fillId="0" borderId="93" xfId="6" applyNumberFormat="1" applyFont="1" applyFill="1" applyBorder="1" applyAlignment="1" applyProtection="1">
      <alignment horizontal="center" vertical="center"/>
      <protection locked="0"/>
    </xf>
    <xf numFmtId="0" fontId="31" fillId="0" borderId="93" xfId="6" applyFont="1" applyFill="1" applyBorder="1" applyAlignment="1" applyProtection="1">
      <alignment horizontal="center" vertical="center"/>
      <protection locked="0"/>
    </xf>
    <xf numFmtId="0" fontId="31" fillId="0" borderId="93" xfId="6" applyFont="1" applyBorder="1" applyAlignment="1" applyProtection="1">
      <alignment horizontal="center" vertical="center"/>
      <protection locked="0"/>
    </xf>
    <xf numFmtId="0" fontId="31" fillId="0" borderId="1" xfId="6" applyFont="1" applyFill="1" applyBorder="1" applyAlignment="1" applyProtection="1">
      <alignment horizontal="center" vertical="center"/>
      <protection locked="0"/>
    </xf>
    <xf numFmtId="0" fontId="31" fillId="0" borderId="1" xfId="6" applyFont="1" applyBorder="1" applyAlignment="1" applyProtection="1">
      <alignment horizontal="center" vertical="center"/>
      <protection locked="0"/>
    </xf>
    <xf numFmtId="0" fontId="38" fillId="0" borderId="5" xfId="6" applyFont="1" applyBorder="1" applyAlignment="1" applyProtection="1">
      <alignment horizontal="center" vertical="center" wrapText="1"/>
      <protection locked="0"/>
    </xf>
    <xf numFmtId="0" fontId="31" fillId="0" borderId="5" xfId="6" applyFont="1" applyBorder="1" applyAlignment="1" applyProtection="1">
      <alignment horizontal="right" vertical="center"/>
      <protection locked="0"/>
    </xf>
    <xf numFmtId="0" fontId="34" fillId="0" borderId="68" xfId="6" applyFont="1" applyBorder="1" applyAlignment="1" applyProtection="1">
      <alignment vertical="center"/>
      <protection locked="0"/>
    </xf>
    <xf numFmtId="0" fontId="23" fillId="0" borderId="0" xfId="5" applyFont="1" applyBorder="1" applyAlignment="1">
      <alignment horizontal="left" vertical="center"/>
    </xf>
    <xf numFmtId="0" fontId="23" fillId="0" borderId="0" xfId="5" applyFont="1" applyAlignment="1">
      <alignment horizontal="left" vertical="center"/>
    </xf>
    <xf numFmtId="0" fontId="52" fillId="0" borderId="0" xfId="5" applyFont="1">
      <alignment vertical="center"/>
    </xf>
    <xf numFmtId="0" fontId="54" fillId="0" borderId="0" xfId="5" applyFont="1">
      <alignment vertical="center"/>
    </xf>
    <xf numFmtId="0" fontId="52" fillId="0" borderId="0" xfId="5" applyFont="1" applyAlignment="1">
      <alignment horizontal="right" vertical="center"/>
    </xf>
    <xf numFmtId="0" fontId="54" fillId="0" borderId="0" xfId="5" applyFont="1" applyAlignment="1">
      <alignment horizontal="center" vertical="center"/>
    </xf>
    <xf numFmtId="0" fontId="52" fillId="0" borderId="2" xfId="5" applyFont="1" applyBorder="1" applyAlignment="1">
      <alignment horizontal="left" vertical="center"/>
    </xf>
    <xf numFmtId="0" fontId="52" fillId="0" borderId="3" xfId="5" applyFont="1" applyBorder="1" applyAlignment="1">
      <alignment horizontal="left" vertical="center" wrapText="1"/>
    </xf>
    <xf numFmtId="0" fontId="52" fillId="0" borderId="25" xfId="5" applyFont="1" applyBorder="1">
      <alignment vertical="center"/>
    </xf>
    <xf numFmtId="0" fontId="52" fillId="0" borderId="26" xfId="5" applyFont="1" applyBorder="1">
      <alignment vertical="center"/>
    </xf>
    <xf numFmtId="0" fontId="56" fillId="0" borderId="10" xfId="5" applyFont="1" applyBorder="1" applyAlignment="1">
      <alignment vertical="center"/>
    </xf>
    <xf numFmtId="0" fontId="56" fillId="0" borderId="2" xfId="5" applyFont="1" applyBorder="1" applyAlignment="1">
      <alignment vertical="center"/>
    </xf>
    <xf numFmtId="0" fontId="52" fillId="0" borderId="2" xfId="5" applyFont="1" applyBorder="1" applyAlignment="1">
      <alignment horizontal="center" vertical="center"/>
    </xf>
    <xf numFmtId="0" fontId="52" fillId="0" borderId="6" xfId="5" applyFont="1" applyBorder="1">
      <alignment vertical="center"/>
    </xf>
    <xf numFmtId="0" fontId="52" fillId="0" borderId="2" xfId="5" applyFont="1" applyBorder="1" applyAlignment="1">
      <alignment horizontal="right" vertical="center" indent="1"/>
    </xf>
    <xf numFmtId="0" fontId="57" fillId="0" borderId="0" xfId="5" applyFont="1">
      <alignment vertical="center"/>
    </xf>
    <xf numFmtId="0" fontId="46" fillId="0" borderId="0" xfId="5" applyFont="1">
      <alignment vertical="center"/>
    </xf>
    <xf numFmtId="0" fontId="47" fillId="0" borderId="0" xfId="5" applyFont="1" applyAlignment="1">
      <alignment horizontal="right" vertical="center"/>
    </xf>
    <xf numFmtId="0" fontId="46" fillId="0" borderId="0" xfId="5" applyFont="1" applyAlignment="1">
      <alignment horizontal="right" vertical="center"/>
    </xf>
    <xf numFmtId="0" fontId="47" fillId="0" borderId="0" xfId="5" applyFont="1">
      <alignment vertical="center"/>
    </xf>
    <xf numFmtId="0" fontId="59" fillId="0" borderId="0" xfId="5" applyFont="1">
      <alignment vertical="center"/>
    </xf>
    <xf numFmtId="0" fontId="10" fillId="0" borderId="0" xfId="5" applyFont="1" applyAlignment="1">
      <alignment horizontal="center" vertical="center"/>
    </xf>
    <xf numFmtId="0" fontId="21" fillId="0" borderId="3" xfId="5" applyFont="1" applyBorder="1" applyAlignment="1">
      <alignment horizontal="center" vertical="center"/>
    </xf>
    <xf numFmtId="0" fontId="21" fillId="0" borderId="0" xfId="5" applyFont="1" applyBorder="1" applyAlignment="1">
      <alignment horizontal="center" vertical="center"/>
    </xf>
    <xf numFmtId="0" fontId="21" fillId="0" borderId="0" xfId="5" applyFont="1" applyBorder="1" applyAlignment="1">
      <alignment horizontal="left" vertical="center"/>
    </xf>
    <xf numFmtId="0" fontId="47" fillId="0" borderId="0" xfId="5" applyFont="1" applyBorder="1" applyAlignment="1">
      <alignment horizontal="left" vertical="center" wrapText="1"/>
    </xf>
    <xf numFmtId="0" fontId="47" fillId="0" borderId="0" xfId="5" applyFont="1" applyBorder="1" applyAlignment="1">
      <alignment horizontal="center" vertical="center"/>
    </xf>
    <xf numFmtId="0" fontId="21" fillId="0" borderId="0" xfId="5" applyFont="1">
      <alignment vertical="center"/>
    </xf>
    <xf numFmtId="0" fontId="21" fillId="4" borderId="4" xfId="5" applyFont="1" applyFill="1" applyBorder="1" applyAlignment="1">
      <alignment horizontal="centerContinuous" vertical="center"/>
    </xf>
    <xf numFmtId="0" fontId="21" fillId="4" borderId="2" xfId="5" applyFont="1" applyFill="1" applyBorder="1" applyAlignment="1">
      <alignment horizontal="center" vertical="center"/>
    </xf>
    <xf numFmtId="0" fontId="9" fillId="0" borderId="0" xfId="5" applyFont="1" applyAlignment="1">
      <alignment horizontal="left" vertical="center"/>
    </xf>
    <xf numFmtId="0" fontId="62" fillId="0" borderId="0" xfId="2" applyFont="1">
      <alignment vertical="center"/>
    </xf>
    <xf numFmtId="0" fontId="60" fillId="0" borderId="0" xfId="2" applyFont="1" applyAlignment="1">
      <alignment horizontal="center" vertical="center"/>
    </xf>
    <xf numFmtId="0" fontId="52" fillId="0" borderId="2" xfId="2" applyFont="1" applyBorder="1" applyAlignment="1">
      <alignment vertical="center"/>
    </xf>
    <xf numFmtId="0" fontId="60" fillId="0" borderId="0" xfId="2" applyFont="1">
      <alignment vertical="center"/>
    </xf>
    <xf numFmtId="0" fontId="60" fillId="0" borderId="3" xfId="2" applyFont="1" applyBorder="1" applyAlignment="1">
      <alignment horizontal="center" vertical="center"/>
    </xf>
    <xf numFmtId="0" fontId="60" fillId="0" borderId="82" xfId="2" applyFont="1" applyBorder="1">
      <alignment vertical="center"/>
    </xf>
    <xf numFmtId="0" fontId="60" fillId="0" borderId="84" xfId="2" applyFont="1" applyBorder="1">
      <alignment vertical="center"/>
    </xf>
    <xf numFmtId="0" fontId="60" fillId="0" borderId="94" xfId="2" applyFont="1" applyBorder="1">
      <alignment vertical="center"/>
    </xf>
    <xf numFmtId="0" fontId="60" fillId="0" borderId="95" xfId="2" applyFont="1" applyBorder="1">
      <alignment vertical="center"/>
    </xf>
    <xf numFmtId="0" fontId="60" fillId="0" borderId="9" xfId="2" applyFont="1" applyBorder="1" applyAlignment="1">
      <alignment horizontal="center" vertical="center"/>
    </xf>
    <xf numFmtId="0" fontId="60" fillId="0" borderId="96" xfId="2" applyFont="1" applyBorder="1">
      <alignment vertical="center"/>
    </xf>
    <xf numFmtId="0" fontId="60" fillId="0" borderId="97" xfId="2" applyFont="1" applyBorder="1">
      <alignment vertical="center"/>
    </xf>
    <xf numFmtId="0" fontId="60" fillId="0" borderId="0" xfId="2" applyFont="1" applyAlignment="1">
      <alignment horizontal="left" vertical="center" wrapText="1"/>
    </xf>
    <xf numFmtId="0" fontId="57" fillId="0" borderId="2" xfId="2" applyFont="1" applyBorder="1" applyAlignment="1">
      <alignment horizontal="center" vertical="center" wrapText="1"/>
    </xf>
    <xf numFmtId="0" fontId="60" fillId="0" borderId="3" xfId="2" applyFont="1" applyBorder="1">
      <alignment vertical="center"/>
    </xf>
    <xf numFmtId="0" fontId="60" fillId="0" borderId="12" xfId="2" applyFont="1" applyBorder="1">
      <alignment vertical="center"/>
    </xf>
    <xf numFmtId="0" fontId="57" fillId="0" borderId="21" xfId="2" applyFont="1" applyBorder="1" applyAlignment="1">
      <alignment horizontal="center" vertical="center" wrapText="1"/>
    </xf>
    <xf numFmtId="0" fontId="60" fillId="0" borderId="0" xfId="2" applyFont="1" applyAlignment="1">
      <alignment vertical="center" textRotation="255" wrapText="1"/>
    </xf>
    <xf numFmtId="0" fontId="52" fillId="0" borderId="0" xfId="2" applyFont="1">
      <alignment vertical="center"/>
    </xf>
    <xf numFmtId="0" fontId="21" fillId="0" borderId="0" xfId="5" applyFont="1" applyAlignment="1">
      <alignment horizontal="left" vertical="center"/>
    </xf>
    <xf numFmtId="0" fontId="21" fillId="0" borderId="6" xfId="5" applyFont="1" applyBorder="1" applyAlignment="1">
      <alignment horizontal="left" vertical="center"/>
    </xf>
    <xf numFmtId="0" fontId="21" fillId="0" borderId="0" xfId="5" applyFont="1" applyAlignment="1">
      <alignment vertical="top"/>
    </xf>
    <xf numFmtId="0" fontId="65" fillId="0" borderId="23" xfId="5" applyFont="1" applyBorder="1">
      <alignment vertical="center"/>
    </xf>
    <xf numFmtId="0" fontId="65" fillId="0" borderId="12" xfId="5" applyFont="1" applyBorder="1">
      <alignment vertical="center"/>
    </xf>
    <xf numFmtId="0" fontId="21" fillId="0" borderId="11" xfId="5" applyFont="1" applyBorder="1" applyAlignment="1">
      <alignment horizontal="left" vertical="center"/>
    </xf>
    <xf numFmtId="0" fontId="21" fillId="0" borderId="8" xfId="5" applyFont="1" applyBorder="1" applyAlignment="1">
      <alignment horizontal="left" vertical="center"/>
    </xf>
    <xf numFmtId="0" fontId="21" fillId="0" borderId="7" xfId="5" applyFont="1" applyBorder="1" applyAlignment="1">
      <alignment horizontal="left" vertical="center"/>
    </xf>
    <xf numFmtId="0" fontId="21" fillId="0" borderId="10" xfId="5" applyFont="1" applyBorder="1" applyAlignment="1">
      <alignment horizontal="left" vertical="center"/>
    </xf>
    <xf numFmtId="0" fontId="21" fillId="0" borderId="9" xfId="5" applyFont="1" applyBorder="1" applyAlignment="1">
      <alignment horizontal="left" vertical="center"/>
    </xf>
    <xf numFmtId="0" fontId="21" fillId="0" borderId="1" xfId="5" applyFont="1" applyBorder="1" applyAlignment="1">
      <alignment horizontal="left" vertical="center"/>
    </xf>
    <xf numFmtId="0" fontId="21" fillId="0" borderId="5" xfId="5" applyFont="1" applyBorder="1" applyAlignment="1">
      <alignment horizontal="left" vertical="center"/>
    </xf>
    <xf numFmtId="0" fontId="21" fillId="0" borderId="0" xfId="5" applyFont="1" applyAlignment="1">
      <alignment horizontal="center" vertical="center"/>
    </xf>
    <xf numFmtId="0" fontId="21" fillId="0" borderId="9" xfId="5" applyFont="1" applyBorder="1">
      <alignment vertical="center"/>
    </xf>
    <xf numFmtId="0" fontId="21" fillId="0" borderId="1" xfId="5" applyFont="1" applyBorder="1">
      <alignment vertical="center"/>
    </xf>
    <xf numFmtId="0" fontId="21" fillId="0" borderId="5" xfId="5" applyFont="1" applyBorder="1">
      <alignment vertical="center"/>
    </xf>
    <xf numFmtId="0" fontId="67" fillId="0" borderId="0" xfId="5" applyFont="1">
      <alignment vertical="center"/>
    </xf>
    <xf numFmtId="0" fontId="67" fillId="0" borderId="6" xfId="5" applyFont="1" applyBorder="1">
      <alignment vertical="center"/>
    </xf>
    <xf numFmtId="0" fontId="67" fillId="0" borderId="9" xfId="5" applyFont="1" applyBorder="1" applyAlignment="1">
      <alignment horizontal="center" vertical="center"/>
    </xf>
    <xf numFmtId="0" fontId="67" fillId="0" borderId="1" xfId="5" applyFont="1" applyBorder="1">
      <alignment vertical="center"/>
    </xf>
    <xf numFmtId="0" fontId="67" fillId="0" borderId="1" xfId="5" applyFont="1" applyBorder="1" applyAlignment="1">
      <alignment horizontal="center" vertical="center"/>
    </xf>
    <xf numFmtId="0" fontId="67" fillId="0" borderId="5" xfId="5" applyFont="1" applyBorder="1" applyAlignment="1">
      <alignment horizontal="center" vertical="center"/>
    </xf>
    <xf numFmtId="0" fontId="23" fillId="0" borderId="0" xfId="5" applyFont="1" applyBorder="1" applyAlignment="1">
      <alignment horizontal="left" vertical="center"/>
    </xf>
    <xf numFmtId="0" fontId="23" fillId="0" borderId="0" xfId="5" applyFont="1" applyBorder="1" applyAlignment="1">
      <alignment horizontal="center" vertical="center"/>
    </xf>
    <xf numFmtId="0" fontId="23" fillId="0" borderId="0" xfId="5" applyFont="1" applyAlignment="1">
      <alignment horizontal="right" vertical="center"/>
    </xf>
    <xf numFmtId="0" fontId="23" fillId="0" borderId="0" xfId="5" applyFont="1" applyAlignment="1">
      <alignment horizontal="center" vertical="center"/>
    </xf>
    <xf numFmtId="0" fontId="23" fillId="0" borderId="8" xfId="5" applyFont="1" applyBorder="1" applyAlignment="1">
      <alignment horizontal="center" vertical="center"/>
    </xf>
    <xf numFmtId="0" fontId="23" fillId="0" borderId="1" xfId="5" applyFont="1" applyBorder="1" applyAlignment="1">
      <alignment horizontal="center" vertical="center"/>
    </xf>
    <xf numFmtId="0" fontId="27" fillId="0" borderId="0" xfId="5" applyFont="1" applyBorder="1" applyAlignment="1">
      <alignment horizontal="center" vertical="center"/>
    </xf>
    <xf numFmtId="0" fontId="23" fillId="0" borderId="0" xfId="5" applyFont="1" applyAlignment="1">
      <alignment horizontal="left" vertical="center"/>
    </xf>
    <xf numFmtId="0" fontId="23" fillId="0" borderId="0" xfId="5" applyFont="1" applyBorder="1" applyAlignment="1">
      <alignment horizontal="center" vertical="center" wrapText="1"/>
    </xf>
    <xf numFmtId="0" fontId="23" fillId="0" borderId="6" xfId="5" applyFont="1" applyBorder="1" applyAlignment="1">
      <alignment horizontal="center" vertical="center" wrapText="1"/>
    </xf>
    <xf numFmtId="0" fontId="23" fillId="0" borderId="10" xfId="5" applyFont="1" applyBorder="1" applyAlignment="1">
      <alignment horizontal="center" vertical="center"/>
    </xf>
    <xf numFmtId="0" fontId="23" fillId="0" borderId="6" xfId="5" applyFont="1" applyBorder="1" applyAlignment="1">
      <alignment horizontal="center" vertical="center"/>
    </xf>
    <xf numFmtId="0" fontId="25" fillId="0" borderId="1" xfId="5" applyFont="1" applyBorder="1" applyAlignment="1">
      <alignment horizontal="center" vertical="center" wrapText="1"/>
    </xf>
    <xf numFmtId="0" fontId="40" fillId="0" borderId="0" xfId="5" applyFont="1" applyBorder="1" applyAlignment="1">
      <alignment horizontal="center" vertical="center" wrapText="1"/>
    </xf>
    <xf numFmtId="0" fontId="40" fillId="0" borderId="10" xfId="5" applyFont="1" applyBorder="1" applyAlignment="1">
      <alignment horizontal="center" vertical="center" textRotation="255" wrapText="1" shrinkToFit="1"/>
    </xf>
    <xf numFmtId="0" fontId="25" fillId="0" borderId="10" xfId="5" applyFont="1" applyBorder="1" applyAlignment="1">
      <alignment horizontal="center" vertical="center" wrapText="1"/>
    </xf>
    <xf numFmtId="0" fontId="25" fillId="0" borderId="0" xfId="5" applyFont="1" applyBorder="1" applyAlignment="1">
      <alignment horizontal="center" vertical="center" wrapText="1"/>
    </xf>
    <xf numFmtId="0" fontId="40" fillId="0" borderId="0" xfId="5" applyFont="1" applyBorder="1">
      <alignment vertical="center"/>
    </xf>
    <xf numFmtId="0" fontId="40" fillId="0" borderId="6" xfId="5" applyFont="1" applyBorder="1" applyAlignment="1">
      <alignment horizontal="center" vertical="center" wrapText="1"/>
    </xf>
    <xf numFmtId="0" fontId="27" fillId="0" borderId="6" xfId="5" applyFont="1" applyBorder="1" applyAlignment="1">
      <alignment horizontal="center" vertical="center"/>
    </xf>
    <xf numFmtId="0" fontId="25" fillId="0" borderId="0" xfId="5" applyFont="1" applyBorder="1" applyAlignment="1">
      <alignment horizontal="center" vertical="center" shrinkToFit="1"/>
    </xf>
    <xf numFmtId="0" fontId="25" fillId="0" borderId="1" xfId="5" applyFont="1" applyBorder="1" applyAlignment="1">
      <alignment horizontal="center" vertical="center" shrinkToFit="1"/>
    </xf>
    <xf numFmtId="0" fontId="40" fillId="0" borderId="1" xfId="5" applyFont="1" applyBorder="1" applyAlignment="1">
      <alignment horizontal="center" vertical="center" wrapText="1"/>
    </xf>
    <xf numFmtId="0" fontId="27" fillId="0" borderId="5" xfId="5" applyFont="1" applyBorder="1" applyAlignment="1">
      <alignment horizontal="center" vertical="center"/>
    </xf>
    <xf numFmtId="0" fontId="40" fillId="0" borderId="0" xfId="5" applyFont="1" applyBorder="1" applyAlignment="1">
      <alignment horizontal="center" vertical="center" textRotation="255" wrapText="1" shrinkToFit="1"/>
    </xf>
    <xf numFmtId="0" fontId="40" fillId="0" borderId="9" xfId="5" applyFont="1" applyBorder="1" applyAlignment="1">
      <alignment horizontal="center" vertical="center" textRotation="255" wrapText="1" shrinkToFit="1"/>
    </xf>
    <xf numFmtId="0" fontId="40" fillId="0" borderId="1" xfId="5" applyFont="1" applyBorder="1" applyAlignment="1">
      <alignment horizontal="center" vertical="center" textRotation="255" wrapText="1" shrinkToFit="1"/>
    </xf>
    <xf numFmtId="0" fontId="70" fillId="0" borderId="0" xfId="7" applyFont="1">
      <alignment vertical="center"/>
    </xf>
    <xf numFmtId="0" fontId="1" fillId="0" borderId="0" xfId="7">
      <alignment vertical="center"/>
    </xf>
    <xf numFmtId="0" fontId="1" fillId="0" borderId="0" xfId="7" applyAlignment="1">
      <alignment horizontal="right" vertical="center"/>
    </xf>
    <xf numFmtId="0" fontId="1" fillId="0" borderId="2" xfId="7" applyBorder="1">
      <alignment vertical="center"/>
    </xf>
    <xf numFmtId="0" fontId="1" fillId="0" borderId="4" xfId="7" applyBorder="1">
      <alignment vertical="center"/>
    </xf>
    <xf numFmtId="0" fontId="1" fillId="0" borderId="0" xfId="7" applyAlignment="1">
      <alignment vertical="center" wrapText="1"/>
    </xf>
    <xf numFmtId="0" fontId="1" fillId="0" borderId="98" xfId="7" applyBorder="1">
      <alignment vertical="center"/>
    </xf>
    <xf numFmtId="0" fontId="1" fillId="0" borderId="99" xfId="7" applyBorder="1">
      <alignment vertical="center"/>
    </xf>
    <xf numFmtId="0" fontId="1" fillId="0" borderId="21" xfId="7" applyBorder="1">
      <alignment vertical="center"/>
    </xf>
    <xf numFmtId="0" fontId="71" fillId="0" borderId="0" xfId="7" applyFont="1">
      <alignment vertical="center"/>
    </xf>
    <xf numFmtId="0" fontId="52" fillId="0" borderId="0" xfId="2" applyFont="1" applyAlignment="1">
      <alignment horizontal="right" vertical="center"/>
    </xf>
    <xf numFmtId="0" fontId="52" fillId="0" borderId="0" xfId="8" applyFont="1" applyAlignment="1">
      <alignment horizontal="center" vertical="center" wrapText="1"/>
    </xf>
    <xf numFmtId="0" fontId="52" fillId="0" borderId="0" xfId="8" applyFont="1" applyAlignment="1">
      <alignment horizontal="right" vertical="center"/>
    </xf>
    <xf numFmtId="0" fontId="52" fillId="0" borderId="0" xfId="8" applyFont="1" applyAlignment="1">
      <alignment horizontal="center" vertical="center"/>
    </xf>
    <xf numFmtId="0" fontId="52" fillId="0" borderId="0" xfId="8" applyFont="1">
      <alignment vertical="center"/>
    </xf>
    <xf numFmtId="0" fontId="5" fillId="0" borderId="0" xfId="8">
      <alignment vertical="center"/>
    </xf>
    <xf numFmtId="0" fontId="52" fillId="0" borderId="2" xfId="8" applyFont="1" applyBorder="1" applyAlignment="1">
      <alignment horizontal="center" vertical="center"/>
    </xf>
    <xf numFmtId="0" fontId="52" fillId="0" borderId="21" xfId="8" applyFont="1" applyBorder="1" applyAlignment="1">
      <alignment horizontal="center" vertical="center"/>
    </xf>
    <xf numFmtId="0" fontId="52" fillId="0" borderId="24" xfId="8" applyFont="1" applyBorder="1" applyAlignment="1">
      <alignment horizontal="center" vertical="center" wrapText="1"/>
    </xf>
    <xf numFmtId="0" fontId="52" fillId="0" borderId="2" xfId="8" applyFont="1" applyBorder="1" applyAlignment="1">
      <alignment horizontal="center" vertical="center" wrapText="1"/>
    </xf>
    <xf numFmtId="0" fontId="52" fillId="0" borderId="3" xfId="8" applyFont="1" applyBorder="1" applyAlignment="1">
      <alignment horizontal="right" vertical="center" wrapText="1"/>
    </xf>
    <xf numFmtId="0" fontId="52" fillId="0" borderId="23" xfId="8" applyFont="1" applyBorder="1">
      <alignment vertical="center"/>
    </xf>
    <xf numFmtId="0" fontId="52" fillId="0" borderId="23" xfId="8" applyFont="1" applyBorder="1" applyAlignment="1">
      <alignment horizontal="center" vertical="center"/>
    </xf>
    <xf numFmtId="0" fontId="52" fillId="0" borderId="23" xfId="8" applyFont="1" applyBorder="1" applyAlignment="1">
      <alignment horizontal="right" vertical="center"/>
    </xf>
    <xf numFmtId="0" fontId="52" fillId="0" borderId="12" xfId="8" applyFont="1" applyBorder="1" applyAlignment="1">
      <alignment horizontal="center" vertical="center"/>
    </xf>
    <xf numFmtId="0" fontId="54" fillId="0" borderId="0" xfId="2" applyFont="1">
      <alignment vertical="center"/>
    </xf>
    <xf numFmtId="0" fontId="52" fillId="0" borderId="2" xfId="8" applyFont="1" applyBorder="1" applyAlignment="1">
      <alignment horizontal="center" vertical="center" shrinkToFit="1"/>
    </xf>
    <xf numFmtId="0" fontId="52" fillId="0" borderId="23" xfId="8" applyFont="1" applyBorder="1" applyAlignment="1">
      <alignment horizontal="right" vertical="center" wrapText="1"/>
    </xf>
    <xf numFmtId="0" fontId="52" fillId="0" borderId="0" xfId="8" applyFont="1" applyAlignment="1">
      <alignment horizontal="center" vertical="center" shrinkToFit="1"/>
    </xf>
    <xf numFmtId="0" fontId="52" fillId="0" borderId="0" xfId="8" applyFont="1" applyAlignment="1">
      <alignment horizontal="right" vertical="center" wrapText="1"/>
    </xf>
    <xf numFmtId="0" fontId="5" fillId="0" borderId="0" xfId="0" applyFont="1" applyAlignment="1">
      <alignment horizontal="right" vertical="center"/>
    </xf>
    <xf numFmtId="0" fontId="4" fillId="0" borderId="0" xfId="0" applyFont="1" applyBorder="1" applyAlignment="1">
      <alignment horizontal="center" vertical="center" wrapText="1"/>
    </xf>
    <xf numFmtId="0" fontId="4" fillId="0" borderId="0" xfId="0" applyFont="1" applyBorder="1" applyAlignment="1">
      <alignment horizontal="center" vertical="center"/>
    </xf>
    <xf numFmtId="0" fontId="4" fillId="0" borderId="3" xfId="0" applyFont="1" applyBorder="1" applyAlignment="1">
      <alignment vertical="center"/>
    </xf>
    <xf numFmtId="0" fontId="4" fillId="0" borderId="23" xfId="0" applyFont="1" applyBorder="1" applyAlignment="1">
      <alignment vertical="center"/>
    </xf>
    <xf numFmtId="0" fontId="4" fillId="0" borderId="12" xfId="0" applyFont="1" applyBorder="1" applyAlignment="1">
      <alignment vertical="center"/>
    </xf>
    <xf numFmtId="0" fontId="2" fillId="0" borderId="3" xfId="0" applyFont="1" applyBorder="1" applyAlignment="1">
      <alignment horizontal="left" vertical="center"/>
    </xf>
    <xf numFmtId="0" fontId="2" fillId="0" borderId="23" xfId="0" applyFont="1" applyBorder="1" applyAlignment="1">
      <alignment horizontal="left" vertical="center"/>
    </xf>
    <xf numFmtId="0" fontId="2" fillId="0" borderId="12" xfId="0" applyFont="1" applyBorder="1" applyAlignment="1">
      <alignment horizontal="left" vertical="center"/>
    </xf>
    <xf numFmtId="0" fontId="2" fillId="0" borderId="0" xfId="0" applyFont="1" applyAlignment="1">
      <alignment horizontal="left" vertical="center"/>
    </xf>
    <xf numFmtId="0" fontId="2" fillId="0" borderId="4" xfId="0" applyFont="1" applyBorder="1" applyAlignment="1">
      <alignment horizontal="left" vertical="center" wrapText="1"/>
    </xf>
    <xf numFmtId="0" fontId="2" fillId="0" borderId="24" xfId="0" applyFont="1" applyBorder="1" applyAlignment="1">
      <alignment horizontal="left" vertical="center" wrapText="1"/>
    </xf>
    <xf numFmtId="0" fontId="2" fillId="0" borderId="21" xfId="0" applyFont="1" applyBorder="1" applyAlignment="1">
      <alignment horizontal="left" vertical="center" wrapText="1"/>
    </xf>
    <xf numFmtId="0" fontId="2" fillId="0" borderId="4" xfId="0" applyFont="1" applyBorder="1" applyAlignment="1">
      <alignment vertical="center"/>
    </xf>
    <xf numFmtId="0" fontId="2" fillId="0" borderId="24" xfId="0" applyFont="1" applyBorder="1" applyAlignment="1">
      <alignment vertical="center"/>
    </xf>
    <xf numFmtId="0" fontId="2" fillId="0" borderId="21" xfId="0" applyFont="1" applyBorder="1" applyAlignment="1">
      <alignment vertical="center"/>
    </xf>
    <xf numFmtId="0" fontId="2" fillId="0" borderId="4" xfId="0" applyFont="1" applyBorder="1" applyAlignment="1">
      <alignment horizontal="center" vertical="center"/>
    </xf>
    <xf numFmtId="0" fontId="2" fillId="0" borderId="24" xfId="0" applyFont="1" applyBorder="1" applyAlignment="1">
      <alignment horizontal="center" vertical="center"/>
    </xf>
    <xf numFmtId="0" fontId="2" fillId="0" borderId="21" xfId="0" applyFont="1" applyBorder="1" applyAlignment="1">
      <alignment horizontal="center" vertical="center"/>
    </xf>
    <xf numFmtId="0" fontId="2" fillId="0" borderId="11" xfId="0" applyFont="1" applyBorder="1" applyAlignment="1">
      <alignment horizontal="left" vertical="center"/>
    </xf>
    <xf numFmtId="0" fontId="2" fillId="0" borderId="8" xfId="0" applyFont="1" applyBorder="1" applyAlignment="1">
      <alignment horizontal="left" vertical="center"/>
    </xf>
    <xf numFmtId="0" fontId="2" fillId="0" borderId="7" xfId="0" applyFont="1" applyBorder="1" applyAlignment="1">
      <alignment horizontal="left" vertical="center"/>
    </xf>
    <xf numFmtId="0" fontId="2" fillId="0" borderId="10" xfId="0" applyFont="1" applyBorder="1" applyAlignment="1">
      <alignment horizontal="left" vertical="center"/>
    </xf>
    <xf numFmtId="0" fontId="2" fillId="0" borderId="0" xfId="0" applyFont="1" applyBorder="1" applyAlignment="1">
      <alignment horizontal="left" vertical="center"/>
    </xf>
    <xf numFmtId="0" fontId="2" fillId="0" borderId="6" xfId="0" applyFont="1" applyBorder="1" applyAlignment="1">
      <alignment horizontal="left" vertical="center"/>
    </xf>
    <xf numFmtId="0" fontId="2" fillId="0" borderId="9" xfId="0" applyFont="1" applyBorder="1" applyAlignment="1">
      <alignment horizontal="left" vertical="center"/>
    </xf>
    <xf numFmtId="0" fontId="2" fillId="0" borderId="1" xfId="0" applyFont="1" applyBorder="1" applyAlignment="1">
      <alignment horizontal="left" vertical="center"/>
    </xf>
    <xf numFmtId="0" fontId="2" fillId="0" borderId="5" xfId="0" applyFont="1" applyBorder="1" applyAlignment="1">
      <alignment horizontal="left" vertical="center"/>
    </xf>
    <xf numFmtId="0" fontId="2" fillId="0" borderId="0" xfId="0" applyFont="1" applyFill="1" applyAlignment="1">
      <alignment horizontal="left" vertical="center"/>
    </xf>
    <xf numFmtId="0" fontId="2" fillId="0" borderId="11" xfId="0" applyFont="1" applyBorder="1" applyAlignment="1">
      <alignment horizontal="center" vertical="center" wrapText="1"/>
    </xf>
    <xf numFmtId="0" fontId="2" fillId="0" borderId="8" xfId="0" applyFont="1" applyBorder="1" applyAlignment="1">
      <alignment horizontal="center" vertical="center" wrapText="1"/>
    </xf>
    <xf numFmtId="0" fontId="2" fillId="0" borderId="7" xfId="0" applyFont="1" applyBorder="1" applyAlignment="1">
      <alignment horizontal="center" vertical="center" wrapText="1"/>
    </xf>
    <xf numFmtId="0" fontId="2" fillId="0" borderId="10" xfId="0" applyFont="1" applyBorder="1" applyAlignment="1">
      <alignment horizontal="center" vertical="center" wrapText="1"/>
    </xf>
    <xf numFmtId="0" fontId="2" fillId="0" borderId="0" xfId="0" applyFont="1" applyBorder="1" applyAlignment="1">
      <alignment horizontal="center" vertical="center" wrapText="1"/>
    </xf>
    <xf numFmtId="0" fontId="2" fillId="0" borderId="6" xfId="0" applyFont="1" applyBorder="1" applyAlignment="1">
      <alignment horizontal="center" vertical="center" wrapText="1"/>
    </xf>
    <xf numFmtId="0" fontId="2" fillId="0" borderId="9" xfId="0" applyFont="1" applyBorder="1" applyAlignment="1">
      <alignment horizontal="center" vertical="center" wrapText="1"/>
    </xf>
    <xf numFmtId="0" fontId="2" fillId="0" borderId="1" xfId="0" applyFont="1" applyBorder="1" applyAlignment="1">
      <alignment horizontal="center" vertical="center" wrapText="1"/>
    </xf>
    <xf numFmtId="0" fontId="2" fillId="0" borderId="5" xfId="0" applyFont="1" applyBorder="1" applyAlignment="1">
      <alignment horizontal="center" vertical="center" wrapText="1"/>
    </xf>
    <xf numFmtId="0" fontId="52" fillId="0" borderId="4" xfId="5" applyFont="1" applyBorder="1" applyAlignment="1">
      <alignment horizontal="left" vertical="center" wrapText="1"/>
    </xf>
    <xf numFmtId="0" fontId="52" fillId="0" borderId="24" xfId="5" applyFont="1" applyBorder="1" applyAlignment="1">
      <alignment horizontal="left" vertical="center" wrapText="1"/>
    </xf>
    <xf numFmtId="0" fontId="52" fillId="0" borderId="21" xfId="5" applyFont="1" applyBorder="1" applyAlignment="1">
      <alignment horizontal="left" vertical="center" wrapText="1"/>
    </xf>
    <xf numFmtId="0" fontId="56" fillId="0" borderId="10" xfId="5" applyFont="1" applyBorder="1" applyAlignment="1">
      <alignment horizontal="left" vertical="center" wrapText="1"/>
    </xf>
    <xf numFmtId="0" fontId="56" fillId="0" borderId="0" xfId="5" applyFont="1" applyAlignment="1">
      <alignment horizontal="left" vertical="center" wrapText="1"/>
    </xf>
    <xf numFmtId="0" fontId="56" fillId="0" borderId="6" xfId="5" applyFont="1" applyBorder="1" applyAlignment="1">
      <alignment horizontal="left" vertical="center" wrapText="1"/>
    </xf>
    <xf numFmtId="0" fontId="56" fillId="0" borderId="9" xfId="5" applyFont="1" applyBorder="1" applyAlignment="1">
      <alignment horizontal="left" vertical="center" wrapText="1"/>
    </xf>
    <xf numFmtId="0" fontId="56" fillId="0" borderId="1" xfId="5" applyFont="1" applyBorder="1" applyAlignment="1">
      <alignment horizontal="left" vertical="center" wrapText="1"/>
    </xf>
    <xf numFmtId="0" fontId="56" fillId="0" borderId="5" xfId="5" applyFont="1" applyBorder="1" applyAlignment="1">
      <alignment horizontal="left" vertical="center" wrapText="1"/>
    </xf>
    <xf numFmtId="0" fontId="57" fillId="0" borderId="0" xfId="5" applyFont="1" applyAlignment="1">
      <alignment horizontal="left" vertical="center" wrapText="1"/>
    </xf>
    <xf numFmtId="0" fontId="52" fillId="0" borderId="0" xfId="5" applyFont="1" applyAlignment="1">
      <alignment horizontal="right" vertical="center"/>
    </xf>
    <xf numFmtId="0" fontId="55" fillId="0" borderId="0" xfId="5" applyFont="1" applyAlignment="1">
      <alignment horizontal="center" vertical="center"/>
    </xf>
    <xf numFmtId="0" fontId="54" fillId="0" borderId="23" xfId="5" applyFont="1" applyBorder="1" applyAlignment="1">
      <alignment horizontal="center" vertical="center"/>
    </xf>
    <xf numFmtId="0" fontId="54" fillId="0" borderId="12" xfId="5" applyFont="1" applyBorder="1" applyAlignment="1">
      <alignment horizontal="center" vertical="center"/>
    </xf>
    <xf numFmtId="0" fontId="52" fillId="0" borderId="8" xfId="5" applyFont="1" applyBorder="1" applyAlignment="1">
      <alignment horizontal="center" vertical="center"/>
    </xf>
    <xf numFmtId="0" fontId="52" fillId="0" borderId="7" xfId="5" applyFont="1" applyBorder="1" applyAlignment="1">
      <alignment horizontal="center" vertical="center"/>
    </xf>
    <xf numFmtId="0" fontId="52" fillId="0" borderId="3" xfId="5" applyFont="1" applyBorder="1" applyAlignment="1">
      <alignment horizontal="left" vertical="center" wrapText="1"/>
    </xf>
    <xf numFmtId="0" fontId="52" fillId="0" borderId="23" xfId="5" applyFont="1" applyBorder="1" applyAlignment="1">
      <alignment horizontal="left" vertical="center"/>
    </xf>
    <xf numFmtId="0" fontId="52" fillId="0" borderId="12" xfId="5" applyFont="1" applyBorder="1" applyAlignment="1">
      <alignment horizontal="left" vertical="center"/>
    </xf>
    <xf numFmtId="0" fontId="21" fillId="0" borderId="0" xfId="5" applyFont="1" applyBorder="1" applyAlignment="1">
      <alignment horizontal="left" vertical="top" wrapText="1"/>
    </xf>
    <xf numFmtId="0" fontId="21" fillId="4" borderId="3" xfId="5" applyFont="1" applyFill="1" applyBorder="1" applyAlignment="1">
      <alignment horizontal="center" vertical="center"/>
    </xf>
    <xf numFmtId="0" fontId="21" fillId="4" borderId="23" xfId="5" applyFont="1" applyFill="1" applyBorder="1" applyAlignment="1">
      <alignment horizontal="center" vertical="center"/>
    </xf>
    <xf numFmtId="0" fontId="21" fillId="4" borderId="12" xfId="5" applyFont="1" applyFill="1" applyBorder="1" applyAlignment="1">
      <alignment horizontal="center" vertical="center"/>
    </xf>
    <xf numFmtId="0" fontId="21" fillId="0" borderId="3" xfId="5" applyFont="1" applyBorder="1" applyAlignment="1">
      <alignment vertical="center" wrapText="1"/>
    </xf>
    <xf numFmtId="0" fontId="21" fillId="0" borderId="23" xfId="5" applyFont="1" applyBorder="1" applyAlignment="1">
      <alignment vertical="center" wrapText="1"/>
    </xf>
    <xf numFmtId="0" fontId="21" fillId="0" borderId="12" xfId="5" applyFont="1" applyBorder="1" applyAlignment="1">
      <alignment vertical="center" wrapText="1"/>
    </xf>
    <xf numFmtId="0" fontId="21" fillId="0" borderId="3" xfId="5" applyFont="1" applyBorder="1" applyAlignment="1">
      <alignment horizontal="center" vertical="center"/>
    </xf>
    <xf numFmtId="0" fontId="21" fillId="0" borderId="12" xfId="5" applyFont="1" applyBorder="1" applyAlignment="1">
      <alignment horizontal="center" vertical="center"/>
    </xf>
    <xf numFmtId="0" fontId="21" fillId="0" borderId="2" xfId="5" applyFont="1" applyBorder="1" applyAlignment="1">
      <alignment vertical="center" wrapText="1"/>
    </xf>
    <xf numFmtId="0" fontId="21" fillId="0" borderId="2" xfId="5" applyFont="1" applyBorder="1">
      <alignment vertical="center"/>
    </xf>
    <xf numFmtId="0" fontId="21" fillId="0" borderId="4" xfId="5" applyFont="1" applyBorder="1" applyAlignment="1">
      <alignment horizontal="left" vertical="center" wrapText="1"/>
    </xf>
    <xf numFmtId="0" fontId="21" fillId="0" borderId="27" xfId="5" applyFont="1" applyBorder="1" applyAlignment="1">
      <alignment horizontal="left" vertical="center" wrapText="1"/>
    </xf>
    <xf numFmtId="0" fontId="68" fillId="0" borderId="3" xfId="5" applyFont="1" applyBorder="1" applyAlignment="1">
      <alignment horizontal="left" vertical="center" wrapText="1"/>
    </xf>
    <xf numFmtId="0" fontId="68" fillId="0" borderId="23" xfId="5" applyFont="1" applyBorder="1" applyAlignment="1">
      <alignment horizontal="left" vertical="center" wrapText="1"/>
    </xf>
    <xf numFmtId="0" fontId="21" fillId="0" borderId="21" xfId="5" applyFont="1" applyBorder="1" applyAlignment="1">
      <alignment horizontal="left" vertical="center" wrapText="1"/>
    </xf>
    <xf numFmtId="0" fontId="68" fillId="0" borderId="12" xfId="5" applyFont="1" applyBorder="1" applyAlignment="1">
      <alignment horizontal="left" vertical="center" wrapText="1"/>
    </xf>
    <xf numFmtId="0" fontId="68" fillId="0" borderId="9" xfId="5" applyFont="1" applyBorder="1" applyAlignment="1">
      <alignment horizontal="left" vertical="center" wrapText="1"/>
    </xf>
    <xf numFmtId="0" fontId="68" fillId="0" borderId="1" xfId="5" applyFont="1" applyBorder="1" applyAlignment="1">
      <alignment horizontal="left" vertical="center" wrapText="1"/>
    </xf>
    <xf numFmtId="0" fontId="58" fillId="0" borderId="0" xfId="5" applyFont="1" applyAlignment="1">
      <alignment horizontal="center" vertical="center"/>
    </xf>
    <xf numFmtId="0" fontId="21" fillId="0" borderId="23" xfId="5" applyFont="1" applyBorder="1" applyAlignment="1">
      <alignment horizontal="center" vertical="center"/>
    </xf>
    <xf numFmtId="0" fontId="27" fillId="0" borderId="2" xfId="5" applyFont="1" applyBorder="1" applyAlignment="1">
      <alignment horizontal="center" vertical="center"/>
    </xf>
    <xf numFmtId="0" fontId="27" fillId="0" borderId="16" xfId="5" applyFont="1" applyBorder="1" applyAlignment="1">
      <alignment horizontal="center" vertical="center"/>
    </xf>
    <xf numFmtId="0" fontId="27" fillId="0" borderId="19" xfId="5" applyFont="1" applyBorder="1" applyAlignment="1">
      <alignment horizontal="center" vertical="center"/>
    </xf>
    <xf numFmtId="0" fontId="27" fillId="0" borderId="14" xfId="5" applyFont="1" applyBorder="1" applyAlignment="1">
      <alignment horizontal="center" vertical="center"/>
    </xf>
    <xf numFmtId="0" fontId="11" fillId="0" borderId="8" xfId="5" applyFont="1" applyBorder="1" applyAlignment="1">
      <alignment horizontal="left" vertical="center" wrapText="1"/>
    </xf>
    <xf numFmtId="0" fontId="27" fillId="0" borderId="30" xfId="5" applyFont="1" applyBorder="1" applyAlignment="1">
      <alignment horizontal="center" vertical="center"/>
    </xf>
    <xf numFmtId="0" fontId="27" fillId="0" borderId="31" xfId="5" applyFont="1" applyBorder="1" applyAlignment="1">
      <alignment horizontal="center" vertical="center"/>
    </xf>
    <xf numFmtId="0" fontId="27" fillId="0" borderId="32" xfId="5" applyFont="1" applyBorder="1" applyAlignment="1">
      <alignment horizontal="center" vertical="center"/>
    </xf>
    <xf numFmtId="0" fontId="27" fillId="0" borderId="28" xfId="5" applyFont="1" applyBorder="1" applyAlignment="1">
      <alignment horizontal="center" vertical="center"/>
    </xf>
    <xf numFmtId="0" fontId="28" fillId="0" borderId="30" xfId="5" applyFont="1" applyBorder="1" applyAlignment="1">
      <alignment horizontal="center" vertical="center"/>
    </xf>
    <xf numFmtId="0" fontId="28" fillId="0" borderId="31" xfId="5" applyFont="1" applyBorder="1" applyAlignment="1">
      <alignment horizontal="center" vertical="center"/>
    </xf>
    <xf numFmtId="0" fontId="28" fillId="0" borderId="29" xfId="5" applyFont="1" applyBorder="1" applyAlignment="1">
      <alignment horizontal="center" vertical="center"/>
    </xf>
    <xf numFmtId="0" fontId="28" fillId="0" borderId="19" xfId="5" applyFont="1" applyBorder="1" applyAlignment="1">
      <alignment horizontal="center" vertical="center"/>
    </xf>
    <xf numFmtId="0" fontId="27" fillId="0" borderId="62" xfId="5" applyFont="1" applyBorder="1" applyAlignment="1">
      <alignment horizontal="center" vertical="center"/>
    </xf>
    <xf numFmtId="0" fontId="27" fillId="0" borderId="63" xfId="5" applyFont="1" applyBorder="1" applyAlignment="1">
      <alignment horizontal="center" vertical="center"/>
    </xf>
    <xf numFmtId="0" fontId="27" fillId="0" borderId="0" xfId="5" applyFont="1" applyBorder="1" applyAlignment="1">
      <alignment horizontal="center" vertical="center"/>
    </xf>
    <xf numFmtId="0" fontId="27" fillId="0" borderId="56" xfId="5" applyFont="1" applyBorder="1" applyAlignment="1">
      <alignment horizontal="center" vertical="center"/>
    </xf>
    <xf numFmtId="0" fontId="27" fillId="0" borderId="43" xfId="5" applyFont="1" applyBorder="1" applyAlignment="1">
      <alignment horizontal="center" vertical="center"/>
    </xf>
    <xf numFmtId="0" fontId="27" fillId="0" borderId="57" xfId="5" applyFont="1" applyBorder="1" applyAlignment="1">
      <alignment horizontal="center" vertical="center"/>
    </xf>
    <xf numFmtId="0" fontId="27" fillId="0" borderId="64" xfId="5" applyFont="1" applyBorder="1" applyAlignment="1">
      <alignment horizontal="center" vertical="center"/>
    </xf>
    <xf numFmtId="0" fontId="27" fillId="0" borderId="47" xfId="5" applyFont="1" applyBorder="1" applyAlignment="1">
      <alignment horizontal="center" vertical="center"/>
    </xf>
    <xf numFmtId="0" fontId="27" fillId="0" borderId="65" xfId="5" applyFont="1" applyBorder="1" applyAlignment="1">
      <alignment horizontal="center" vertical="center"/>
    </xf>
    <xf numFmtId="176" fontId="27" fillId="0" borderId="28" xfId="5" applyNumberFormat="1" applyFont="1" applyBorder="1" applyAlignment="1">
      <alignment horizontal="center" vertical="center"/>
    </xf>
    <xf numFmtId="176" fontId="27" fillId="0" borderId="2" xfId="5" applyNumberFormat="1" applyFont="1" applyBorder="1" applyAlignment="1">
      <alignment horizontal="center" vertical="center"/>
    </xf>
    <xf numFmtId="176" fontId="27" fillId="0" borderId="29" xfId="5" applyNumberFormat="1" applyFont="1" applyBorder="1" applyAlignment="1">
      <alignment horizontal="center" vertical="center"/>
    </xf>
    <xf numFmtId="176" fontId="27" fillId="0" borderId="19" xfId="5" applyNumberFormat="1" applyFont="1" applyBorder="1" applyAlignment="1">
      <alignment horizontal="center" vertical="center"/>
    </xf>
    <xf numFmtId="0" fontId="26" fillId="0" borderId="2" xfId="5" applyFont="1" applyBorder="1" applyAlignment="1">
      <alignment horizontal="center" vertical="center"/>
    </xf>
    <xf numFmtId="0" fontId="26" fillId="0" borderId="4" xfId="5" applyFont="1" applyBorder="1" applyAlignment="1">
      <alignment horizontal="center" vertical="center"/>
    </xf>
    <xf numFmtId="0" fontId="23" fillId="0" borderId="11" xfId="5" applyFont="1" applyBorder="1" applyAlignment="1">
      <alignment horizontal="center" vertical="center"/>
    </xf>
    <xf numFmtId="0" fontId="23" fillId="0" borderId="8" xfId="5" applyFont="1" applyBorder="1" applyAlignment="1">
      <alignment horizontal="center" vertical="center"/>
    </xf>
    <xf numFmtId="0" fontId="23" fillId="0" borderId="7" xfId="5" applyFont="1" applyBorder="1" applyAlignment="1">
      <alignment horizontal="center" vertical="center"/>
    </xf>
    <xf numFmtId="0" fontId="23" fillId="0" borderId="9" xfId="5" applyFont="1" applyBorder="1" applyAlignment="1">
      <alignment horizontal="center" vertical="center"/>
    </xf>
    <xf numFmtId="0" fontId="23" fillId="0" borderId="1" xfId="5" applyFont="1" applyBorder="1" applyAlignment="1">
      <alignment horizontal="center" vertical="center"/>
    </xf>
    <xf numFmtId="0" fontId="23" fillId="0" borderId="5" xfId="5" applyFont="1" applyBorder="1" applyAlignment="1">
      <alignment horizontal="center" vertical="center"/>
    </xf>
    <xf numFmtId="0" fontId="23" fillId="0" borderId="4" xfId="5" applyFont="1" applyBorder="1" applyAlignment="1">
      <alignment horizontal="center" vertical="center"/>
    </xf>
    <xf numFmtId="0" fontId="23" fillId="0" borderId="21" xfId="5" applyFont="1" applyBorder="1" applyAlignment="1">
      <alignment horizontal="center" vertical="center"/>
    </xf>
    <xf numFmtId="0" fontId="26" fillId="0" borderId="2" xfId="5" applyFont="1" applyBorder="1" applyAlignment="1">
      <alignment horizontal="center" vertical="center" shrinkToFit="1"/>
    </xf>
    <xf numFmtId="0" fontId="26" fillId="0" borderId="11" xfId="5" applyFont="1" applyBorder="1" applyAlignment="1">
      <alignment horizontal="center" vertical="center"/>
    </xf>
    <xf numFmtId="0" fontId="26" fillId="0" borderId="8" xfId="5" applyFont="1" applyBorder="1" applyAlignment="1">
      <alignment horizontal="center" vertical="center"/>
    </xf>
    <xf numFmtId="0" fontId="26" fillId="0" borderId="7" xfId="5" applyFont="1" applyBorder="1" applyAlignment="1">
      <alignment horizontal="center" vertical="center"/>
    </xf>
    <xf numFmtId="0" fontId="25" fillId="0" borderId="9" xfId="5" applyFont="1" applyBorder="1" applyAlignment="1">
      <alignment horizontal="center" vertical="center"/>
    </xf>
    <xf numFmtId="0" fontId="25" fillId="0" borderId="1" xfId="5" applyFont="1" applyBorder="1" applyAlignment="1">
      <alignment horizontal="center" vertical="center"/>
    </xf>
    <xf numFmtId="0" fontId="25" fillId="0" borderId="5" xfId="5" applyFont="1" applyBorder="1" applyAlignment="1">
      <alignment horizontal="center" vertical="center"/>
    </xf>
    <xf numFmtId="0" fontId="23" fillId="0" borderId="0" xfId="5" applyFont="1" applyFill="1" applyBorder="1" applyAlignment="1">
      <alignment horizontal="center" vertical="center"/>
    </xf>
    <xf numFmtId="0" fontId="23" fillId="0" borderId="0" xfId="5" applyFont="1" applyBorder="1" applyAlignment="1">
      <alignment horizontal="left" vertical="center"/>
    </xf>
    <xf numFmtId="0" fontId="23" fillId="0" borderId="0" xfId="5" applyNumberFormat="1" applyFont="1" applyBorder="1" applyAlignment="1">
      <alignment horizontal="center" vertical="center"/>
    </xf>
    <xf numFmtId="0" fontId="23" fillId="0" borderId="11" xfId="5" applyFont="1" applyBorder="1" applyAlignment="1">
      <alignment horizontal="center" vertical="center" textRotation="255" shrinkToFit="1"/>
    </xf>
    <xf numFmtId="0" fontId="23" fillId="0" borderId="7" xfId="5" applyFont="1" applyBorder="1" applyAlignment="1">
      <alignment horizontal="center" vertical="center" textRotation="255" shrinkToFit="1"/>
    </xf>
    <xf numFmtId="0" fontId="23" fillId="0" borderId="10" xfId="5" applyFont="1" applyBorder="1" applyAlignment="1">
      <alignment horizontal="center" vertical="center" textRotation="255" shrinkToFit="1"/>
    </xf>
    <xf numFmtId="0" fontId="23" fillId="0" borderId="6" xfId="5" applyFont="1" applyBorder="1" applyAlignment="1">
      <alignment horizontal="center" vertical="center" textRotation="255" shrinkToFit="1"/>
    </xf>
    <xf numFmtId="0" fontId="23" fillId="0" borderId="9" xfId="5" applyFont="1" applyBorder="1" applyAlignment="1">
      <alignment horizontal="center" vertical="center" textRotation="255" shrinkToFit="1"/>
    </xf>
    <xf numFmtId="0" fontId="23" fillId="0" borderId="5" xfId="5" applyFont="1" applyBorder="1" applyAlignment="1">
      <alignment horizontal="center" vertical="center" textRotation="255" shrinkToFit="1"/>
    </xf>
    <xf numFmtId="0" fontId="23" fillId="0" borderId="2" xfId="5" applyFont="1" applyBorder="1" applyAlignment="1">
      <alignment horizontal="center" vertical="center"/>
    </xf>
    <xf numFmtId="0" fontId="23" fillId="0" borderId="0" xfId="5" applyFont="1" applyBorder="1" applyAlignment="1">
      <alignment horizontal="center" vertical="center"/>
    </xf>
    <xf numFmtId="0" fontId="23" fillId="0" borderId="0" xfId="5" applyFont="1" applyAlignment="1">
      <alignment horizontal="right" vertical="center"/>
    </xf>
    <xf numFmtId="0" fontId="23" fillId="0" borderId="0" xfId="5" applyFont="1" applyAlignment="1">
      <alignment horizontal="center" vertical="center"/>
    </xf>
    <xf numFmtId="0" fontId="24" fillId="0" borderId="0" xfId="5" applyFont="1" applyAlignment="1">
      <alignment horizontal="center" vertical="center" wrapText="1"/>
    </xf>
    <xf numFmtId="0" fontId="24" fillId="0" borderId="0" xfId="5" applyFont="1" applyAlignment="1">
      <alignment horizontal="center" vertical="center"/>
    </xf>
    <xf numFmtId="0" fontId="23" fillId="0" borderId="3" xfId="5" applyFont="1" applyBorder="1" applyAlignment="1">
      <alignment horizontal="center" vertical="center"/>
    </xf>
    <xf numFmtId="0" fontId="23" fillId="0" borderId="23" xfId="5" applyFont="1" applyBorder="1" applyAlignment="1">
      <alignment horizontal="center" vertical="center"/>
    </xf>
    <xf numFmtId="0" fontId="23" fillId="0" borderId="12" xfId="5" applyFont="1" applyBorder="1" applyAlignment="1">
      <alignment horizontal="center" vertical="center"/>
    </xf>
    <xf numFmtId="0" fontId="23" fillId="0" borderId="11" xfId="5" applyFont="1" applyBorder="1" applyAlignment="1">
      <alignment horizontal="center" vertical="center" textRotation="255" wrapText="1"/>
    </xf>
    <xf numFmtId="0" fontId="23" fillId="0" borderId="7" xfId="5" applyFont="1" applyBorder="1" applyAlignment="1">
      <alignment horizontal="center" vertical="center" textRotation="255" wrapText="1"/>
    </xf>
    <xf numFmtId="0" fontId="23" fillId="0" borderId="10" xfId="5" applyFont="1" applyBorder="1" applyAlignment="1">
      <alignment horizontal="center" vertical="center" textRotation="255" wrapText="1"/>
    </xf>
    <xf numFmtId="0" fontId="23" fillId="0" borderId="6" xfId="5" applyFont="1" applyBorder="1" applyAlignment="1">
      <alignment horizontal="center" vertical="center" textRotation="255" wrapText="1"/>
    </xf>
    <xf numFmtId="0" fontId="23" fillId="0" borderId="9" xfId="5" applyFont="1" applyBorder="1" applyAlignment="1">
      <alignment horizontal="center" vertical="center" textRotation="255" wrapText="1"/>
    </xf>
    <xf numFmtId="0" fontId="23" fillId="0" borderId="5" xfId="5" applyFont="1" applyBorder="1" applyAlignment="1">
      <alignment horizontal="center" vertical="center" textRotation="255" wrapText="1"/>
    </xf>
    <xf numFmtId="0" fontId="23" fillId="0" borderId="11" xfId="5" applyNumberFormat="1" applyFont="1" applyBorder="1" applyAlignment="1">
      <alignment horizontal="center" vertical="center" textRotation="255" wrapText="1"/>
    </xf>
    <xf numFmtId="0" fontId="23" fillId="0" borderId="7" xfId="5" applyNumberFormat="1" applyFont="1" applyBorder="1" applyAlignment="1">
      <alignment horizontal="center" vertical="center" textRotation="255" wrapText="1"/>
    </xf>
    <xf numFmtId="0" fontId="23" fillId="0" borderId="10" xfId="5" applyNumberFormat="1" applyFont="1" applyBorder="1" applyAlignment="1">
      <alignment horizontal="center" vertical="center" textRotation="255" wrapText="1"/>
    </xf>
    <xf numFmtId="0" fontId="23" fillId="0" borderId="6" xfId="5" applyNumberFormat="1" applyFont="1" applyBorder="1" applyAlignment="1">
      <alignment horizontal="center" vertical="center" textRotation="255" wrapText="1"/>
    </xf>
    <xf numFmtId="0" fontId="23" fillId="0" borderId="9" xfId="5" applyNumberFormat="1" applyFont="1" applyBorder="1" applyAlignment="1">
      <alignment horizontal="center" vertical="center" textRotation="255" wrapText="1"/>
    </xf>
    <xf numFmtId="0" fontId="23" fillId="0" borderId="5" xfId="5" applyNumberFormat="1" applyFont="1" applyBorder="1" applyAlignment="1">
      <alignment horizontal="center" vertical="center" textRotation="255" wrapText="1"/>
    </xf>
    <xf numFmtId="0" fontId="26" fillId="0" borderId="2" xfId="5" applyFont="1" applyFill="1" applyBorder="1" applyAlignment="1">
      <alignment horizontal="center" vertical="center"/>
    </xf>
    <xf numFmtId="0" fontId="26" fillId="0" borderId="3" xfId="5" applyFont="1" applyFill="1" applyBorder="1" applyAlignment="1">
      <alignment horizontal="center" vertical="center"/>
    </xf>
    <xf numFmtId="58" fontId="26" fillId="0" borderId="41" xfId="5" applyNumberFormat="1" applyFont="1" applyFill="1" applyBorder="1" applyAlignment="1">
      <alignment horizontal="center" vertical="center"/>
    </xf>
    <xf numFmtId="0" fontId="26" fillId="0" borderId="18" xfId="5" applyFont="1" applyFill="1" applyBorder="1" applyAlignment="1">
      <alignment horizontal="center" vertical="center"/>
    </xf>
    <xf numFmtId="0" fontId="11" fillId="0" borderId="0" xfId="5" applyFont="1" applyAlignment="1">
      <alignment horizontal="left" vertical="center" wrapText="1"/>
    </xf>
    <xf numFmtId="0" fontId="11" fillId="0" borderId="0" xfId="5" applyFont="1" applyAlignment="1">
      <alignment horizontal="left" vertical="center"/>
    </xf>
    <xf numFmtId="58" fontId="26" fillId="0" borderId="36" xfId="5" applyNumberFormat="1" applyFont="1" applyFill="1" applyBorder="1" applyAlignment="1">
      <alignment horizontal="center" vertical="center"/>
    </xf>
    <xf numFmtId="0" fontId="26" fillId="0" borderId="20" xfId="5" applyFont="1" applyFill="1" applyBorder="1" applyAlignment="1">
      <alignment horizontal="center" vertical="center"/>
    </xf>
    <xf numFmtId="58" fontId="26" fillId="0" borderId="2" xfId="5" applyNumberFormat="1" applyFont="1" applyFill="1" applyBorder="1" applyAlignment="1">
      <alignment horizontal="left" vertical="center"/>
    </xf>
    <xf numFmtId="0" fontId="26" fillId="0" borderId="2" xfId="5" applyFont="1" applyFill="1" applyBorder="1" applyAlignment="1">
      <alignment horizontal="left" vertical="center"/>
    </xf>
    <xf numFmtId="58" fontId="26" fillId="0" borderId="39" xfId="5" applyNumberFormat="1" applyFont="1" applyFill="1" applyBorder="1" applyAlignment="1">
      <alignment horizontal="center" vertical="center"/>
    </xf>
    <xf numFmtId="0" fontId="26" fillId="0" borderId="40" xfId="5" applyFont="1" applyFill="1" applyBorder="1" applyAlignment="1">
      <alignment horizontal="center" vertical="center"/>
    </xf>
    <xf numFmtId="58" fontId="26" fillId="0" borderId="2" xfId="5" applyNumberFormat="1" applyFont="1" applyFill="1" applyBorder="1" applyAlignment="1">
      <alignment horizontal="center" vertical="center"/>
    </xf>
    <xf numFmtId="58" fontId="26" fillId="0" borderId="11" xfId="5" applyNumberFormat="1" applyFont="1" applyFill="1" applyBorder="1" applyAlignment="1">
      <alignment horizontal="center" vertical="center"/>
    </xf>
    <xf numFmtId="0" fontId="26" fillId="0" borderId="7" xfId="5" applyFont="1" applyFill="1" applyBorder="1" applyAlignment="1">
      <alignment horizontal="center" vertical="center"/>
    </xf>
    <xf numFmtId="58" fontId="26" fillId="0" borderId="3" xfId="5" applyNumberFormat="1" applyFont="1" applyFill="1" applyBorder="1" applyAlignment="1">
      <alignment horizontal="center" vertical="center"/>
    </xf>
    <xf numFmtId="0" fontId="26" fillId="0" borderId="12" xfId="5" applyNumberFormat="1" applyFont="1" applyFill="1" applyBorder="1" applyAlignment="1">
      <alignment horizontal="center" vertical="center"/>
    </xf>
    <xf numFmtId="0" fontId="26" fillId="0" borderId="12" xfId="5" applyFont="1" applyFill="1" applyBorder="1" applyAlignment="1">
      <alignment horizontal="center" vertical="center"/>
    </xf>
    <xf numFmtId="58" fontId="26" fillId="0" borderId="12" xfId="5" applyNumberFormat="1" applyFont="1" applyFill="1" applyBorder="1" applyAlignment="1">
      <alignment horizontal="center" vertical="center"/>
    </xf>
    <xf numFmtId="0" fontId="26" fillId="0" borderId="23" xfId="5" applyFont="1" applyFill="1" applyBorder="1" applyAlignment="1">
      <alignment horizontal="center" vertical="center"/>
    </xf>
    <xf numFmtId="58" fontId="26" fillId="0" borderId="20" xfId="5" applyNumberFormat="1" applyFont="1" applyFill="1" applyBorder="1" applyAlignment="1">
      <alignment horizontal="center" vertical="center"/>
    </xf>
    <xf numFmtId="0" fontId="26" fillId="0" borderId="37" xfId="5" applyFont="1" applyFill="1" applyBorder="1" applyAlignment="1">
      <alignment horizontal="center" vertical="center"/>
    </xf>
    <xf numFmtId="0" fontId="26" fillId="0" borderId="38" xfId="5" applyFont="1" applyFill="1" applyBorder="1" applyAlignment="1">
      <alignment horizontal="center" vertical="center"/>
    </xf>
    <xf numFmtId="0" fontId="26" fillId="0" borderId="36" xfId="5" applyFont="1" applyFill="1" applyBorder="1" applyAlignment="1">
      <alignment horizontal="center" vertical="center"/>
    </xf>
    <xf numFmtId="0" fontId="26" fillId="0" borderId="28" xfId="5" applyFont="1" applyFill="1" applyBorder="1" applyAlignment="1">
      <alignment horizontal="center" vertical="center"/>
    </xf>
    <xf numFmtId="0" fontId="26" fillId="0" borderId="16" xfId="5" applyFont="1" applyFill="1" applyBorder="1" applyAlignment="1">
      <alignment horizontal="center" vertical="center"/>
    </xf>
    <xf numFmtId="0" fontId="26" fillId="0" borderId="3" xfId="5" applyFont="1" applyBorder="1" applyAlignment="1">
      <alignment horizontal="center" vertical="center"/>
    </xf>
    <xf numFmtId="0" fontId="25" fillId="0" borderId="35" xfId="5" applyFont="1" applyBorder="1" applyAlignment="1">
      <alignment horizontal="center" vertical="center" wrapText="1"/>
    </xf>
    <xf numFmtId="0" fontId="25" fillId="0" borderId="17" xfId="5" applyFont="1" applyBorder="1" applyAlignment="1">
      <alignment horizontal="center" vertical="center"/>
    </xf>
    <xf numFmtId="0" fontId="27" fillId="0" borderId="33" xfId="5" applyFont="1" applyBorder="1" applyAlignment="1">
      <alignment horizontal="center" vertical="center"/>
    </xf>
    <xf numFmtId="0" fontId="27" fillId="0" borderId="66" xfId="5" applyFont="1" applyBorder="1" applyAlignment="1">
      <alignment horizontal="center" vertical="center"/>
    </xf>
    <xf numFmtId="0" fontId="27" fillId="0" borderId="34" xfId="5" applyFont="1" applyBorder="1" applyAlignment="1">
      <alignment horizontal="center" vertical="center"/>
    </xf>
    <xf numFmtId="0" fontId="25" fillId="0" borderId="0" xfId="5" applyFont="1" applyBorder="1" applyAlignment="1">
      <alignment horizontal="left" vertical="center" wrapText="1"/>
    </xf>
    <xf numFmtId="9" fontId="23" fillId="0" borderId="0" xfId="5" applyNumberFormat="1" applyFont="1" applyBorder="1" applyAlignment="1">
      <alignment horizontal="center" vertical="center"/>
    </xf>
    <xf numFmtId="0" fontId="25" fillId="0" borderId="2" xfId="5" applyFont="1" applyBorder="1" applyAlignment="1">
      <alignment horizontal="center" vertical="center" wrapText="1"/>
    </xf>
    <xf numFmtId="0" fontId="29" fillId="0" borderId="2" xfId="5" applyFont="1" applyBorder="1" applyAlignment="1">
      <alignment horizontal="center" vertical="center"/>
    </xf>
    <xf numFmtId="0" fontId="27" fillId="0" borderId="29" xfId="5" applyFont="1" applyBorder="1" applyAlignment="1">
      <alignment horizontal="center" vertical="center"/>
    </xf>
    <xf numFmtId="0" fontId="23" fillId="0" borderId="0" xfId="5" applyFont="1" applyAlignment="1">
      <alignment horizontal="left" vertical="center"/>
    </xf>
    <xf numFmtId="0" fontId="26" fillId="0" borderId="35" xfId="5" applyFont="1" applyBorder="1" applyAlignment="1">
      <alignment horizontal="center" vertical="center" wrapText="1"/>
    </xf>
    <xf numFmtId="0" fontId="26" fillId="0" borderId="17" xfId="5" applyFont="1" applyBorder="1" applyAlignment="1">
      <alignment horizontal="center" vertical="center"/>
    </xf>
    <xf numFmtId="0" fontId="26" fillId="0" borderId="2" xfId="5" applyFont="1" applyBorder="1" applyAlignment="1">
      <alignment horizontal="center" vertical="center" wrapText="1"/>
    </xf>
    <xf numFmtId="0" fontId="23" fillId="0" borderId="11" xfId="5" applyFont="1" applyBorder="1" applyAlignment="1">
      <alignment horizontal="center" vertical="center" wrapText="1"/>
    </xf>
    <xf numFmtId="0" fontId="23" fillId="0" borderId="8" xfId="5" applyFont="1" applyBorder="1" applyAlignment="1">
      <alignment horizontal="center" vertical="center" wrapText="1"/>
    </xf>
    <xf numFmtId="0" fontId="23" fillId="0" borderId="7" xfId="5" applyFont="1" applyBorder="1" applyAlignment="1">
      <alignment horizontal="center" vertical="center" wrapText="1"/>
    </xf>
    <xf numFmtId="0" fontId="23" fillId="0" borderId="10" xfId="5" applyFont="1" applyBorder="1" applyAlignment="1">
      <alignment horizontal="center" vertical="center" wrapText="1"/>
    </xf>
    <xf numFmtId="0" fontId="23" fillId="0" borderId="0" xfId="5" applyFont="1" applyBorder="1" applyAlignment="1">
      <alignment horizontal="center" vertical="center" wrapText="1"/>
    </xf>
    <xf numFmtId="0" fontId="23" fillId="0" borderId="6" xfId="5" applyFont="1" applyBorder="1" applyAlignment="1">
      <alignment horizontal="center" vertical="center" wrapText="1"/>
    </xf>
    <xf numFmtId="0" fontId="23" fillId="0" borderId="9" xfId="5" applyFont="1" applyBorder="1" applyAlignment="1">
      <alignment horizontal="center" vertical="center" wrapText="1"/>
    </xf>
    <xf numFmtId="0" fontId="23" fillId="0" borderId="1" xfId="5" applyFont="1" applyBorder="1" applyAlignment="1">
      <alignment horizontal="center" vertical="center" wrapText="1"/>
    </xf>
    <xf numFmtId="0" fontId="23" fillId="0" borderId="5" xfId="5" applyFont="1" applyBorder="1" applyAlignment="1">
      <alignment horizontal="center" vertical="center" wrapText="1"/>
    </xf>
    <xf numFmtId="0" fontId="23" fillId="0" borderId="11" xfId="5" applyNumberFormat="1" applyFont="1" applyBorder="1" applyAlignment="1">
      <alignment horizontal="center" vertical="center" wrapText="1"/>
    </xf>
    <xf numFmtId="0" fontId="23" fillId="0" borderId="8" xfId="5" applyNumberFormat="1" applyFont="1" applyBorder="1" applyAlignment="1">
      <alignment horizontal="center" vertical="center" wrapText="1"/>
    </xf>
    <xf numFmtId="0" fontId="23" fillId="0" borderId="7" xfId="5" applyNumberFormat="1" applyFont="1" applyBorder="1" applyAlignment="1">
      <alignment horizontal="center" vertical="center" wrapText="1"/>
    </xf>
    <xf numFmtId="0" fontId="23" fillId="0" borderId="10" xfId="5" applyNumberFormat="1" applyFont="1" applyBorder="1" applyAlignment="1">
      <alignment horizontal="center" vertical="center" wrapText="1"/>
    </xf>
    <xf numFmtId="0" fontId="23" fillId="0" borderId="0" xfId="5" applyNumberFormat="1" applyFont="1" applyBorder="1" applyAlignment="1">
      <alignment horizontal="center" vertical="center" wrapText="1"/>
    </xf>
    <xf numFmtId="0" fontId="23" fillId="0" borderId="6" xfId="5" applyNumberFormat="1" applyFont="1" applyBorder="1" applyAlignment="1">
      <alignment horizontal="center" vertical="center" wrapText="1"/>
    </xf>
    <xf numFmtId="0" fontId="23" fillId="0" borderId="9" xfId="5" applyNumberFormat="1" applyFont="1" applyBorder="1" applyAlignment="1">
      <alignment horizontal="center" vertical="center" wrapText="1"/>
    </xf>
    <xf numFmtId="0" fontId="23" fillId="0" borderId="1" xfId="5" applyNumberFormat="1" applyFont="1" applyBorder="1" applyAlignment="1">
      <alignment horizontal="center" vertical="center" wrapText="1"/>
    </xf>
    <xf numFmtId="0" fontId="23" fillId="0" borderId="5" xfId="5" applyNumberFormat="1" applyFont="1" applyBorder="1" applyAlignment="1">
      <alignment horizontal="center" vertical="center" wrapText="1"/>
    </xf>
    <xf numFmtId="0" fontId="26" fillId="0" borderId="3" xfId="5" applyFont="1" applyBorder="1" applyAlignment="1">
      <alignment horizontal="center" vertical="center" textRotation="255" wrapText="1" shrinkToFit="1"/>
    </xf>
    <xf numFmtId="0" fontId="26" fillId="0" borderId="12" xfId="5" applyFont="1" applyBorder="1" applyAlignment="1">
      <alignment horizontal="center" vertical="center" textRotation="255" wrapText="1" shrinkToFit="1"/>
    </xf>
    <xf numFmtId="0" fontId="26" fillId="0" borderId="9" xfId="5" applyFont="1" applyBorder="1" applyAlignment="1">
      <alignment horizontal="center" vertical="center" textRotation="255" shrinkToFit="1"/>
    </xf>
    <xf numFmtId="0" fontId="26" fillId="0" borderId="5" xfId="5" applyFont="1" applyBorder="1" applyAlignment="1">
      <alignment horizontal="center" vertical="center" textRotation="255" shrinkToFit="1"/>
    </xf>
    <xf numFmtId="0" fontId="26" fillId="0" borderId="3" xfId="5" applyFont="1" applyBorder="1" applyAlignment="1">
      <alignment horizontal="center" vertical="center" textRotation="255" shrinkToFit="1"/>
    </xf>
    <xf numFmtId="0" fontId="26" fillId="0" borderId="12" xfId="5" applyFont="1" applyBorder="1" applyAlignment="1">
      <alignment horizontal="center" vertical="center" textRotation="255" shrinkToFit="1"/>
    </xf>
    <xf numFmtId="0" fontId="31" fillId="0" borderId="3" xfId="6" applyFont="1" applyBorder="1" applyAlignment="1" applyProtection="1">
      <alignment horizontal="center" vertical="center"/>
      <protection locked="0"/>
    </xf>
    <xf numFmtId="0" fontId="31" fillId="0" borderId="12" xfId="6" applyFont="1" applyBorder="1" applyAlignment="1" applyProtection="1">
      <alignment horizontal="center" vertical="center"/>
      <protection locked="0"/>
    </xf>
    <xf numFmtId="0" fontId="31" fillId="0" borderId="1" xfId="6" applyFont="1" applyBorder="1" applyAlignment="1" applyProtection="1">
      <alignment horizontal="center" vertical="center"/>
      <protection locked="0"/>
    </xf>
    <xf numFmtId="0" fontId="32" fillId="2" borderId="0" xfId="6" applyFont="1" applyFill="1" applyAlignment="1" applyProtection="1">
      <alignment horizontal="center" vertical="center"/>
      <protection locked="0"/>
    </xf>
    <xf numFmtId="0" fontId="31" fillId="3" borderId="2" xfId="6" applyFont="1" applyFill="1" applyBorder="1" applyAlignment="1" applyProtection="1">
      <alignment horizontal="center" vertical="center"/>
      <protection locked="0"/>
    </xf>
    <xf numFmtId="0" fontId="31" fillId="0" borderId="2" xfId="6" applyFont="1" applyBorder="1" applyAlignment="1" applyProtection="1">
      <alignment horizontal="center" vertical="center"/>
      <protection locked="0"/>
    </xf>
    <xf numFmtId="0" fontId="51" fillId="0" borderId="42" xfId="6" applyFont="1" applyBorder="1" applyAlignment="1" applyProtection="1">
      <alignment horizontal="center" vertical="center" shrinkToFit="1"/>
      <protection locked="0"/>
    </xf>
    <xf numFmtId="0" fontId="51" fillId="0" borderId="44" xfId="6" applyFont="1" applyBorder="1" applyAlignment="1" applyProtection="1">
      <alignment horizontal="center" vertical="center" shrinkToFit="1"/>
      <protection locked="0"/>
    </xf>
    <xf numFmtId="0" fontId="51" fillId="0" borderId="46" xfId="6" applyFont="1" applyBorder="1" applyAlignment="1" applyProtection="1">
      <alignment horizontal="center" vertical="center" shrinkToFit="1"/>
      <protection locked="0"/>
    </xf>
    <xf numFmtId="0" fontId="51" fillId="0" borderId="48" xfId="6" applyFont="1" applyBorder="1" applyAlignment="1" applyProtection="1">
      <alignment horizontal="center" vertical="center" shrinkToFit="1"/>
      <protection locked="0"/>
    </xf>
    <xf numFmtId="0" fontId="33" fillId="3" borderId="3" xfId="6" applyFont="1" applyFill="1" applyBorder="1" applyAlignment="1" applyProtection="1">
      <alignment horizontal="center" vertical="center"/>
      <protection locked="0"/>
    </xf>
    <xf numFmtId="0" fontId="33" fillId="3" borderId="23" xfId="6" applyFont="1" applyFill="1" applyBorder="1" applyAlignment="1" applyProtection="1">
      <alignment horizontal="center" vertical="center"/>
      <protection locked="0"/>
    </xf>
    <xf numFmtId="0" fontId="33" fillId="3" borderId="12" xfId="6" applyFont="1" applyFill="1" applyBorder="1" applyAlignment="1" applyProtection="1">
      <alignment horizontal="center" vertical="center"/>
      <protection locked="0"/>
    </xf>
    <xf numFmtId="0" fontId="31" fillId="0" borderId="2" xfId="6" applyFont="1" applyBorder="1" applyAlignment="1" applyProtection="1">
      <alignment horizontal="left" vertical="center"/>
      <protection locked="0"/>
    </xf>
    <xf numFmtId="0" fontId="34" fillId="0" borderId="67" xfId="6" applyFont="1" applyBorder="1" applyAlignment="1" applyProtection="1">
      <alignment horizontal="center" vertical="center"/>
      <protection locked="0"/>
    </xf>
    <xf numFmtId="0" fontId="34" fillId="0" borderId="69" xfId="6" applyFont="1" applyBorder="1" applyAlignment="1" applyProtection="1">
      <alignment horizontal="center" vertical="center"/>
      <protection locked="0"/>
    </xf>
    <xf numFmtId="0" fontId="35" fillId="0" borderId="11" xfId="6" applyFont="1" applyBorder="1" applyAlignment="1" applyProtection="1">
      <alignment horizontal="left" vertical="center"/>
      <protection locked="0"/>
    </xf>
    <xf numFmtId="0" fontId="35" fillId="0" borderId="8" xfId="6" applyFont="1" applyBorder="1" applyAlignment="1" applyProtection="1">
      <alignment horizontal="left" vertical="center"/>
      <protection locked="0"/>
    </xf>
    <xf numFmtId="0" fontId="35" fillId="0" borderId="7" xfId="6" applyFont="1" applyBorder="1" applyAlignment="1" applyProtection="1">
      <alignment horizontal="left" vertical="center"/>
      <protection locked="0"/>
    </xf>
    <xf numFmtId="0" fontId="34" fillId="0" borderId="7" xfId="6" applyFont="1" applyBorder="1" applyAlignment="1" applyProtection="1">
      <alignment horizontal="center" vertical="center"/>
      <protection locked="0"/>
    </xf>
    <xf numFmtId="0" fontId="34" fillId="0" borderId="6" xfId="6" applyFont="1" applyBorder="1" applyAlignment="1" applyProtection="1">
      <alignment horizontal="center" vertical="center"/>
      <protection locked="0"/>
    </xf>
    <xf numFmtId="0" fontId="34" fillId="0" borderId="5" xfId="6" applyFont="1" applyBorder="1" applyAlignment="1" applyProtection="1">
      <alignment horizontal="center" vertical="center"/>
      <protection locked="0"/>
    </xf>
    <xf numFmtId="0" fontId="31" fillId="0" borderId="3" xfId="6" applyFont="1" applyBorder="1" applyAlignment="1" applyProtection="1">
      <alignment horizontal="left" vertical="center"/>
      <protection locked="0"/>
    </xf>
    <xf numFmtId="0" fontId="31" fillId="0" borderId="23" xfId="6" applyFont="1" applyBorder="1" applyAlignment="1" applyProtection="1">
      <alignment horizontal="left" vertical="center"/>
      <protection locked="0"/>
    </xf>
    <xf numFmtId="0" fontId="31" fillId="0" borderId="12" xfId="6" applyFont="1" applyBorder="1" applyAlignment="1" applyProtection="1">
      <alignment horizontal="left" vertical="center"/>
      <protection locked="0"/>
    </xf>
    <xf numFmtId="0" fontId="35" fillId="0" borderId="3" xfId="6" applyFont="1" applyBorder="1" applyAlignment="1" applyProtection="1">
      <alignment horizontal="left" vertical="center"/>
      <protection locked="0"/>
    </xf>
    <xf numFmtId="0" fontId="35" fillId="0" borderId="23" xfId="6" applyFont="1" applyBorder="1" applyAlignment="1" applyProtection="1">
      <alignment horizontal="left" vertical="center"/>
      <protection locked="0"/>
    </xf>
    <xf numFmtId="0" fontId="35" fillId="0" borderId="12" xfId="6" applyFont="1" applyBorder="1" applyAlignment="1" applyProtection="1">
      <alignment horizontal="left" vertical="center"/>
      <protection locked="0"/>
    </xf>
    <xf numFmtId="0" fontId="31" fillId="0" borderId="10" xfId="6" applyFont="1" applyBorder="1" applyAlignment="1" applyProtection="1">
      <alignment horizontal="left" vertical="center"/>
      <protection locked="0"/>
    </xf>
    <xf numFmtId="0" fontId="31" fillId="0" borderId="0" xfId="6" applyFont="1" applyBorder="1" applyAlignment="1" applyProtection="1">
      <alignment horizontal="left" vertical="center"/>
      <protection locked="0"/>
    </xf>
    <xf numFmtId="0" fontId="31" fillId="0" borderId="6" xfId="6" applyFont="1" applyBorder="1" applyAlignment="1" applyProtection="1">
      <alignment horizontal="left" vertical="center"/>
      <protection locked="0"/>
    </xf>
    <xf numFmtId="0" fontId="35" fillId="0" borderId="10" xfId="6" applyFont="1" applyBorder="1" applyAlignment="1" applyProtection="1">
      <alignment horizontal="left" vertical="center"/>
      <protection locked="0"/>
    </xf>
    <xf numFmtId="0" fontId="35" fillId="0" borderId="0" xfId="6" applyFont="1" applyBorder="1" applyAlignment="1" applyProtection="1">
      <alignment horizontal="left" vertical="center"/>
      <protection locked="0"/>
    </xf>
    <xf numFmtId="0" fontId="35" fillId="0" borderId="6" xfId="6" applyFont="1" applyBorder="1" applyAlignment="1" applyProtection="1">
      <alignment horizontal="left" vertical="center"/>
      <protection locked="0"/>
    </xf>
    <xf numFmtId="0" fontId="36" fillId="0" borderId="23" xfId="6" applyFont="1" applyBorder="1" applyAlignment="1" applyProtection="1">
      <alignment horizontal="right" vertical="top"/>
      <protection locked="0"/>
    </xf>
    <xf numFmtId="0" fontId="31" fillId="0" borderId="11" xfId="6" applyFont="1" applyBorder="1" applyAlignment="1" applyProtection="1">
      <alignment horizontal="left" vertical="center" wrapText="1"/>
      <protection locked="0"/>
    </xf>
    <xf numFmtId="0" fontId="31" fillId="0" borderId="8" xfId="6" applyFont="1" applyBorder="1" applyAlignment="1" applyProtection="1">
      <alignment horizontal="left" vertical="center" wrapText="1"/>
      <protection locked="0"/>
    </xf>
    <xf numFmtId="0" fontId="31" fillId="0" borderId="7" xfId="6" applyFont="1" applyBorder="1" applyAlignment="1" applyProtection="1">
      <alignment horizontal="left" vertical="center" wrapText="1"/>
      <protection locked="0"/>
    </xf>
    <xf numFmtId="0" fontId="31" fillId="0" borderId="9" xfId="6" applyFont="1" applyBorder="1" applyAlignment="1" applyProtection="1">
      <alignment horizontal="left" vertical="center" wrapText="1"/>
      <protection locked="0"/>
    </xf>
    <xf numFmtId="0" fontId="31" fillId="0" borderId="1" xfId="6" applyFont="1" applyBorder="1" applyAlignment="1" applyProtection="1">
      <alignment horizontal="left" vertical="center" wrapText="1"/>
      <protection locked="0"/>
    </xf>
    <xf numFmtId="0" fontId="31" fillId="0" borderId="5" xfId="6" applyFont="1" applyBorder="1" applyAlignment="1" applyProtection="1">
      <alignment horizontal="left" vertical="center" wrapText="1"/>
      <protection locked="0"/>
    </xf>
    <xf numFmtId="0" fontId="31" fillId="0" borderId="4" xfId="6" applyFont="1" applyBorder="1" applyAlignment="1" applyProtection="1">
      <alignment horizontal="center" vertical="center"/>
      <protection locked="0"/>
    </xf>
    <xf numFmtId="0" fontId="31" fillId="0" borderId="21" xfId="6" applyFont="1" applyBorder="1" applyAlignment="1" applyProtection="1">
      <alignment horizontal="center" vertical="center"/>
      <protection locked="0"/>
    </xf>
    <xf numFmtId="0" fontId="31" fillId="0" borderId="2" xfId="6" applyFont="1" applyBorder="1" applyAlignment="1" applyProtection="1">
      <alignment horizontal="left" vertical="center" wrapText="1"/>
      <protection locked="0"/>
    </xf>
    <xf numFmtId="0" fontId="31" fillId="0" borderId="24" xfId="6" applyFont="1" applyBorder="1" applyAlignment="1" applyProtection="1">
      <alignment horizontal="center" vertical="center"/>
      <protection locked="0"/>
    </xf>
    <xf numFmtId="0" fontId="31" fillId="0" borderId="5" xfId="6" applyFont="1" applyBorder="1" applyAlignment="1" applyProtection="1">
      <alignment horizontal="center" vertical="center"/>
      <protection locked="0"/>
    </xf>
    <xf numFmtId="0" fontId="35" fillId="0" borderId="9" xfId="6" applyFont="1" applyBorder="1" applyAlignment="1" applyProtection="1">
      <alignment horizontal="left" vertical="center"/>
      <protection locked="0"/>
    </xf>
    <xf numFmtId="0" fontId="35" fillId="0" borderId="1" xfId="6" applyFont="1" applyBorder="1" applyAlignment="1" applyProtection="1">
      <alignment horizontal="left" vertical="center"/>
      <protection locked="0"/>
    </xf>
    <xf numFmtId="0" fontId="35" fillId="0" borderId="5" xfId="6" applyFont="1" applyBorder="1" applyAlignment="1" applyProtection="1">
      <alignment horizontal="left" vertical="center"/>
      <protection locked="0"/>
    </xf>
    <xf numFmtId="0" fontId="31" fillId="0" borderId="10" xfId="6" applyFont="1" applyBorder="1" applyAlignment="1" applyProtection="1">
      <alignment horizontal="left" vertical="center" wrapText="1"/>
      <protection locked="0"/>
    </xf>
    <xf numFmtId="0" fontId="31" fillId="0" borderId="0" xfId="6" applyFont="1" applyBorder="1" applyAlignment="1" applyProtection="1">
      <alignment horizontal="left" vertical="center" wrapText="1"/>
      <protection locked="0"/>
    </xf>
    <xf numFmtId="0" fontId="31" fillId="0" borderId="6" xfId="6" applyFont="1" applyBorder="1" applyAlignment="1" applyProtection="1">
      <alignment horizontal="left" vertical="center" wrapText="1"/>
      <protection locked="0"/>
    </xf>
    <xf numFmtId="0" fontId="31" fillId="0" borderId="75" xfId="6" applyFont="1" applyBorder="1" applyAlignment="1" applyProtection="1">
      <alignment horizontal="center" vertical="center"/>
      <protection locked="0"/>
    </xf>
    <xf numFmtId="0" fontId="31" fillId="0" borderId="73" xfId="6" applyFont="1" applyBorder="1" applyAlignment="1" applyProtection="1">
      <alignment horizontal="center" vertical="center"/>
      <protection locked="0"/>
    </xf>
    <xf numFmtId="0" fontId="31" fillId="4" borderId="3" xfId="6" applyFont="1" applyFill="1" applyBorder="1" applyAlignment="1" applyProtection="1">
      <alignment horizontal="center" vertical="center"/>
      <protection locked="0"/>
    </xf>
    <xf numFmtId="0" fontId="31" fillId="4" borderId="23" xfId="6" applyFont="1" applyFill="1" applyBorder="1" applyAlignment="1" applyProtection="1">
      <alignment horizontal="center" vertical="center"/>
      <protection locked="0"/>
    </xf>
    <xf numFmtId="0" fontId="31" fillId="4" borderId="12" xfId="6" applyFont="1" applyFill="1" applyBorder="1" applyAlignment="1" applyProtection="1">
      <alignment horizontal="center" vertical="center"/>
      <protection locked="0"/>
    </xf>
    <xf numFmtId="0" fontId="33" fillId="3" borderId="2" xfId="6" applyFont="1" applyFill="1" applyBorder="1" applyAlignment="1" applyProtection="1">
      <alignment horizontal="center" vertical="center"/>
      <protection locked="0"/>
    </xf>
    <xf numFmtId="0" fontId="33" fillId="3" borderId="4" xfId="6" applyFont="1" applyFill="1" applyBorder="1" applyAlignment="1" applyProtection="1">
      <alignment horizontal="center" vertical="center"/>
      <protection locked="0"/>
    </xf>
    <xf numFmtId="0" fontId="31" fillId="0" borderId="72" xfId="6" applyFont="1" applyBorder="1" applyAlignment="1" applyProtection="1">
      <alignment horizontal="center" vertical="center"/>
      <protection locked="0"/>
    </xf>
    <xf numFmtId="0" fontId="34" fillId="0" borderId="67" xfId="6" applyFont="1" applyBorder="1" applyAlignment="1" applyProtection="1">
      <alignment horizontal="center"/>
      <protection locked="0"/>
    </xf>
    <xf numFmtId="0" fontId="34" fillId="0" borderId="69" xfId="6" applyFont="1" applyBorder="1" applyAlignment="1" applyProtection="1">
      <alignment horizontal="center"/>
      <protection locked="0"/>
    </xf>
    <xf numFmtId="0" fontId="34" fillId="0" borderId="4" xfId="6" applyFont="1" applyBorder="1" applyAlignment="1" applyProtection="1">
      <alignment horizontal="center" vertical="center"/>
      <protection locked="0"/>
    </xf>
    <xf numFmtId="0" fontId="34" fillId="0" borderId="24" xfId="6" applyFont="1" applyBorder="1" applyAlignment="1" applyProtection="1">
      <alignment horizontal="center" vertical="center"/>
      <protection locked="0"/>
    </xf>
    <xf numFmtId="0" fontId="34" fillId="0" borderId="21" xfId="6" applyFont="1" applyBorder="1" applyAlignment="1" applyProtection="1">
      <alignment horizontal="center" vertical="center"/>
      <protection locked="0"/>
    </xf>
    <xf numFmtId="0" fontId="31" fillId="0" borderId="2" xfId="6" applyFont="1" applyBorder="1" applyAlignment="1" applyProtection="1">
      <alignment vertical="center"/>
      <protection locked="0"/>
    </xf>
    <xf numFmtId="0" fontId="31" fillId="0" borderId="4" xfId="6" applyFont="1" applyBorder="1" applyAlignment="1" applyProtection="1">
      <alignment horizontal="left" vertical="center"/>
      <protection locked="0"/>
    </xf>
    <xf numFmtId="0" fontId="50" fillId="0" borderId="85" xfId="6" applyFont="1" applyBorder="1" applyAlignment="1" applyProtection="1">
      <alignment horizontal="center" vertical="center" wrapText="1"/>
      <protection locked="0"/>
    </xf>
    <xf numFmtId="0" fontId="50" fillId="0" borderId="8" xfId="6" applyFont="1" applyBorder="1" applyAlignment="1" applyProtection="1">
      <alignment horizontal="center" vertical="center" wrapText="1"/>
      <protection locked="0"/>
    </xf>
    <xf numFmtId="0" fontId="50" fillId="0" borderId="87" xfId="6" applyFont="1" applyBorder="1" applyAlignment="1" applyProtection="1">
      <alignment horizontal="center" vertical="center" wrapText="1"/>
      <protection locked="0"/>
    </xf>
    <xf numFmtId="0" fontId="50" fillId="0" borderId="0" xfId="6" applyFont="1" applyBorder="1" applyAlignment="1" applyProtection="1">
      <alignment horizontal="center" vertical="center" wrapText="1"/>
      <protection locked="0"/>
    </xf>
    <xf numFmtId="0" fontId="50" fillId="0" borderId="88" xfId="6" applyFont="1" applyBorder="1" applyAlignment="1" applyProtection="1">
      <alignment horizontal="center" vertical="center" wrapText="1"/>
      <protection locked="0"/>
    </xf>
    <xf numFmtId="0" fontId="50" fillId="0" borderId="89" xfId="6" applyFont="1" applyBorder="1" applyAlignment="1" applyProtection="1">
      <alignment horizontal="center" vertical="center" wrapText="1"/>
      <protection locked="0"/>
    </xf>
    <xf numFmtId="0" fontId="39" fillId="0" borderId="8" xfId="6" applyFont="1" applyBorder="1" applyAlignment="1" applyProtection="1">
      <alignment horizontal="center" wrapText="1"/>
      <protection locked="0"/>
    </xf>
    <xf numFmtId="0" fontId="39" fillId="0" borderId="86" xfId="6" applyFont="1" applyBorder="1" applyAlignment="1" applyProtection="1">
      <alignment horizontal="center" wrapText="1"/>
      <protection locked="0"/>
    </xf>
    <xf numFmtId="0" fontId="39" fillId="0" borderId="0" xfId="6" applyFont="1" applyBorder="1" applyAlignment="1" applyProtection="1">
      <alignment horizontal="center" wrapText="1"/>
      <protection locked="0"/>
    </xf>
    <xf numFmtId="0" fontId="39" fillId="0" borderId="58" xfId="6" applyFont="1" applyBorder="1" applyAlignment="1" applyProtection="1">
      <alignment horizontal="center" wrapText="1"/>
      <protection locked="0"/>
    </xf>
    <xf numFmtId="0" fontId="39" fillId="0" borderId="89" xfId="6" applyFont="1" applyBorder="1" applyAlignment="1" applyProtection="1">
      <alignment horizontal="center" wrapText="1"/>
      <protection locked="0"/>
    </xf>
    <xf numFmtId="0" fontId="39" fillId="0" borderId="90" xfId="6" applyFont="1" applyBorder="1" applyAlignment="1" applyProtection="1">
      <alignment horizontal="center" wrapText="1"/>
      <protection locked="0"/>
    </xf>
    <xf numFmtId="0" fontId="34" fillId="2" borderId="9" xfId="6" applyFont="1" applyFill="1" applyBorder="1" applyAlignment="1" applyProtection="1">
      <alignment horizontal="center" vertical="center" wrapText="1"/>
      <protection locked="0"/>
    </xf>
    <xf numFmtId="0" fontId="34" fillId="2" borderId="5" xfId="6" applyFont="1" applyFill="1" applyBorder="1" applyAlignment="1" applyProtection="1">
      <alignment horizontal="center" vertical="center" wrapText="1"/>
      <protection locked="0"/>
    </xf>
    <xf numFmtId="0" fontId="31" fillId="4" borderId="2" xfId="6" applyFont="1" applyFill="1" applyBorder="1" applyAlignment="1" applyProtection="1">
      <alignment horizontal="center" vertical="center"/>
      <protection locked="0"/>
    </xf>
    <xf numFmtId="0" fontId="31" fillId="2" borderId="3" xfId="6" applyFont="1" applyFill="1" applyBorder="1" applyAlignment="1" applyProtection="1">
      <alignment horizontal="center" vertical="center"/>
      <protection locked="0"/>
    </xf>
    <xf numFmtId="0" fontId="31" fillId="2" borderId="12" xfId="6" applyFont="1" applyFill="1" applyBorder="1" applyAlignment="1" applyProtection="1">
      <alignment horizontal="center" vertical="center"/>
      <protection locked="0"/>
    </xf>
    <xf numFmtId="0" fontId="52" fillId="0" borderId="3" xfId="8" applyFont="1" applyBorder="1" applyAlignment="1">
      <alignment horizontal="left" vertical="center"/>
    </xf>
    <xf numFmtId="0" fontId="52" fillId="0" borderId="23" xfId="8" applyFont="1" applyBorder="1" applyAlignment="1">
      <alignment horizontal="left" vertical="center"/>
    </xf>
    <xf numFmtId="0" fontId="52" fillId="0" borderId="12" xfId="8" applyFont="1" applyBorder="1" applyAlignment="1">
      <alignment horizontal="left" vertical="center"/>
    </xf>
    <xf numFmtId="0" fontId="52" fillId="0" borderId="3" xfId="8" applyFont="1" applyBorder="1" applyAlignment="1">
      <alignment horizontal="center" vertical="center" wrapText="1" shrinkToFit="1"/>
    </xf>
    <xf numFmtId="0" fontId="52" fillId="0" borderId="23" xfId="8" applyFont="1" applyBorder="1" applyAlignment="1">
      <alignment horizontal="center" vertical="center" wrapText="1" shrinkToFit="1"/>
    </xf>
    <xf numFmtId="0" fontId="52" fillId="0" borderId="33" xfId="8" applyFont="1" applyBorder="1" applyAlignment="1">
      <alignment horizontal="center" vertical="center" shrinkToFit="1"/>
    </xf>
    <xf numFmtId="0" fontId="52" fillId="0" borderId="34" xfId="8" applyFont="1" applyBorder="1" applyAlignment="1">
      <alignment horizontal="center" vertical="center" shrinkToFit="1"/>
    </xf>
    <xf numFmtId="0" fontId="52" fillId="0" borderId="0" xfId="8" applyFont="1" applyAlignment="1">
      <alignment horizontal="left" vertical="center" wrapText="1"/>
    </xf>
    <xf numFmtId="0" fontId="52" fillId="0" borderId="100" xfId="8" applyFont="1" applyBorder="1" applyAlignment="1">
      <alignment horizontal="center" vertical="center"/>
    </xf>
    <xf numFmtId="0" fontId="52" fillId="0" borderId="101" xfId="8" applyFont="1" applyBorder="1" applyAlignment="1">
      <alignment horizontal="center" vertical="center"/>
    </xf>
    <xf numFmtId="0" fontId="52" fillId="0" borderId="102" xfId="8" applyFont="1" applyBorder="1" applyAlignment="1">
      <alignment horizontal="center" vertical="center"/>
    </xf>
    <xf numFmtId="0" fontId="52" fillId="0" borderId="4" xfId="8" applyFont="1" applyBorder="1" applyAlignment="1">
      <alignment horizontal="center" vertical="center" wrapText="1" shrinkToFit="1"/>
    </xf>
    <xf numFmtId="0" fontId="52" fillId="0" borderId="24" xfId="8" applyFont="1" applyBorder="1" applyAlignment="1">
      <alignment horizontal="center" vertical="center" shrinkToFit="1"/>
    </xf>
    <xf numFmtId="0" fontId="52" fillId="0" borderId="10" xfId="8" applyFont="1" applyBorder="1" applyAlignment="1">
      <alignment horizontal="center" vertical="center" shrinkToFit="1"/>
    </xf>
    <xf numFmtId="0" fontId="52" fillId="0" borderId="21" xfId="8" applyFont="1" applyBorder="1" applyAlignment="1">
      <alignment horizontal="center" vertical="center" shrinkToFit="1"/>
    </xf>
    <xf numFmtId="0" fontId="52" fillId="0" borderId="23" xfId="8" applyFont="1" applyBorder="1" applyAlignment="1">
      <alignment horizontal="left" vertical="center" wrapText="1"/>
    </xf>
    <xf numFmtId="0" fontId="52" fillId="0" borderId="12" xfId="8" applyFont="1" applyBorder="1" applyAlignment="1">
      <alignment horizontal="left" vertical="center" wrapText="1"/>
    </xf>
    <xf numFmtId="0" fontId="52" fillId="0" borderId="11" xfId="8" applyFont="1" applyBorder="1" applyAlignment="1">
      <alignment horizontal="left" vertical="center" wrapText="1"/>
    </xf>
    <xf numFmtId="0" fontId="52" fillId="0" borderId="8" xfId="8" applyFont="1" applyBorder="1" applyAlignment="1">
      <alignment horizontal="left" vertical="center" wrapText="1"/>
    </xf>
    <xf numFmtId="0" fontId="52" fillId="0" borderId="7" xfId="8" applyFont="1" applyBorder="1" applyAlignment="1">
      <alignment horizontal="left" vertical="center" wrapText="1"/>
    </xf>
    <xf numFmtId="0" fontId="52" fillId="0" borderId="3" xfId="8" applyFont="1" applyBorder="1" applyAlignment="1">
      <alignment horizontal="left" vertical="center" wrapText="1"/>
    </xf>
    <xf numFmtId="0" fontId="57" fillId="0" borderId="3" xfId="8" applyFont="1" applyBorder="1" applyAlignment="1">
      <alignment horizontal="center" vertical="center" wrapText="1"/>
    </xf>
    <xf numFmtId="0" fontId="57" fillId="0" borderId="23" xfId="8" applyFont="1" applyBorder="1" applyAlignment="1">
      <alignment horizontal="center" vertical="center" wrapText="1"/>
    </xf>
    <xf numFmtId="0" fontId="57" fillId="0" borderId="103" xfId="8" applyFont="1" applyBorder="1" applyAlignment="1">
      <alignment horizontal="center" vertical="center" wrapText="1"/>
    </xf>
    <xf numFmtId="0" fontId="57" fillId="0" borderId="12" xfId="8" applyFont="1" applyBorder="1" applyAlignment="1">
      <alignment horizontal="center" vertical="center" wrapText="1"/>
    </xf>
    <xf numFmtId="0" fontId="52" fillId="0" borderId="0" xfId="2" applyFont="1" applyAlignment="1">
      <alignment vertical="center"/>
    </xf>
    <xf numFmtId="0" fontId="72" fillId="0" borderId="0" xfId="8" applyFont="1" applyAlignment="1">
      <alignment horizontal="center" vertical="center" wrapText="1"/>
    </xf>
    <xf numFmtId="0" fontId="72" fillId="0" borderId="0" xfId="8" applyFont="1" applyAlignment="1">
      <alignment horizontal="center" vertical="center"/>
    </xf>
    <xf numFmtId="0" fontId="5" fillId="0" borderId="0" xfId="0" applyFont="1" applyAlignment="1">
      <alignment horizontal="center" vertical="center"/>
    </xf>
    <xf numFmtId="0" fontId="5" fillId="0" borderId="11" xfId="0" applyFont="1" applyBorder="1" applyAlignment="1">
      <alignment horizontal="left" vertical="center"/>
    </xf>
    <xf numFmtId="0" fontId="5" fillId="0" borderId="8" xfId="0" applyFont="1" applyBorder="1" applyAlignment="1">
      <alignment horizontal="left" vertical="center"/>
    </xf>
    <xf numFmtId="0" fontId="5" fillId="0" borderId="7" xfId="0" applyFont="1" applyBorder="1" applyAlignment="1">
      <alignment horizontal="left" vertical="center"/>
    </xf>
    <xf numFmtId="0" fontId="5" fillId="0" borderId="2" xfId="0" applyFont="1" applyBorder="1" applyAlignment="1">
      <alignment horizontal="center" vertical="center"/>
    </xf>
    <xf numFmtId="0" fontId="5" fillId="0" borderId="2" xfId="0" applyFont="1" applyBorder="1" applyAlignment="1">
      <alignment horizontal="left" vertical="center"/>
    </xf>
    <xf numFmtId="0" fontId="5" fillId="0" borderId="3" xfId="0" applyFont="1" applyBorder="1" applyAlignment="1">
      <alignment horizontal="left" vertical="center" wrapText="1"/>
    </xf>
    <xf numFmtId="0" fontId="5" fillId="0" borderId="23" xfId="0" applyFont="1" applyBorder="1" applyAlignment="1">
      <alignment horizontal="left" vertical="center" wrapText="1"/>
    </xf>
    <xf numFmtId="0" fontId="5" fillId="0" borderId="12" xfId="0" applyFont="1" applyBorder="1" applyAlignment="1">
      <alignment horizontal="left" vertical="center" wrapText="1"/>
    </xf>
    <xf numFmtId="0" fontId="5" fillId="0" borderId="3" xfId="0" applyFont="1" applyBorder="1" applyAlignment="1">
      <alignment horizontal="center" vertical="center"/>
    </xf>
    <xf numFmtId="0" fontId="5" fillId="0" borderId="23" xfId="0" applyFont="1" applyBorder="1" applyAlignment="1">
      <alignment horizontal="center" vertical="center"/>
    </xf>
    <xf numFmtId="0" fontId="5" fillId="0" borderId="12" xfId="0" applyFont="1" applyBorder="1" applyAlignment="1">
      <alignment horizontal="center" vertical="center"/>
    </xf>
    <xf numFmtId="0" fontId="8" fillId="0" borderId="8" xfId="0" applyFont="1" applyBorder="1" applyAlignment="1">
      <alignment horizontal="left" vertical="center" wrapText="1"/>
    </xf>
    <xf numFmtId="0" fontId="12" fillId="0" borderId="0" xfId="0" applyFont="1" applyAlignment="1">
      <alignment horizontal="center" vertical="center"/>
    </xf>
    <xf numFmtId="0" fontId="5" fillId="0" borderId="2" xfId="0" applyFont="1" applyBorder="1" applyAlignment="1">
      <alignment horizontal="left" vertical="center" wrapText="1"/>
    </xf>
    <xf numFmtId="0" fontId="12" fillId="0" borderId="0" xfId="0" applyFont="1" applyAlignment="1">
      <alignment horizontal="center" vertical="center" wrapText="1"/>
    </xf>
    <xf numFmtId="0" fontId="5" fillId="0" borderId="0" xfId="0" applyFont="1" applyBorder="1" applyAlignment="1">
      <alignment horizontal="center" vertical="center"/>
    </xf>
    <xf numFmtId="0" fontId="13" fillId="0" borderId="0" xfId="0" applyFont="1" applyBorder="1" applyAlignment="1">
      <alignment horizontal="left" vertical="center" wrapText="1"/>
    </xf>
    <xf numFmtId="9" fontId="5" fillId="0" borderId="0" xfId="0" applyNumberFormat="1" applyFont="1" applyBorder="1" applyAlignment="1">
      <alignment horizontal="center" vertical="center"/>
    </xf>
    <xf numFmtId="0" fontId="9" fillId="0" borderId="2" xfId="0" applyFont="1" applyBorder="1" applyAlignment="1">
      <alignment horizontal="center" vertical="center"/>
    </xf>
    <xf numFmtId="0" fontId="9" fillId="0" borderId="3" xfId="0" applyFont="1" applyBorder="1" applyAlignment="1">
      <alignment horizontal="center" vertical="center"/>
    </xf>
    <xf numFmtId="0" fontId="9" fillId="0" borderId="35" xfId="0" applyFont="1" applyBorder="1" applyAlignment="1">
      <alignment horizontal="center" vertical="center" wrapText="1"/>
    </xf>
    <xf numFmtId="0" fontId="9" fillId="0" borderId="17" xfId="0" applyFont="1" applyBorder="1" applyAlignment="1">
      <alignment horizontal="center" vertical="center"/>
    </xf>
    <xf numFmtId="0" fontId="9" fillId="0" borderId="2" xfId="0" applyFont="1" applyFill="1" applyBorder="1" applyAlignment="1">
      <alignment horizontal="center" vertical="center"/>
    </xf>
    <xf numFmtId="58" fontId="9" fillId="0" borderId="11" xfId="0" applyNumberFormat="1" applyFont="1" applyFill="1" applyBorder="1" applyAlignment="1">
      <alignment horizontal="center" vertical="center"/>
    </xf>
    <xf numFmtId="0" fontId="9" fillId="0" borderId="7" xfId="0" applyFont="1" applyFill="1" applyBorder="1" applyAlignment="1">
      <alignment horizontal="center" vertical="center"/>
    </xf>
    <xf numFmtId="0" fontId="9" fillId="0" borderId="3" xfId="0" applyFont="1" applyFill="1" applyBorder="1" applyAlignment="1">
      <alignment horizontal="center" vertical="center"/>
    </xf>
    <xf numFmtId="58" fontId="9" fillId="0" borderId="36" xfId="0" applyNumberFormat="1" applyFont="1" applyFill="1" applyBorder="1" applyAlignment="1">
      <alignment horizontal="center" vertical="center"/>
    </xf>
    <xf numFmtId="0" fontId="9" fillId="0" borderId="20" xfId="0" applyFont="1" applyFill="1" applyBorder="1" applyAlignment="1">
      <alignment horizontal="center" vertical="center"/>
    </xf>
    <xf numFmtId="0" fontId="9" fillId="0" borderId="12" xfId="0" applyFont="1" applyFill="1" applyBorder="1" applyAlignment="1">
      <alignment horizontal="center" vertical="center"/>
    </xf>
    <xf numFmtId="58" fontId="9" fillId="0" borderId="3" xfId="0" applyNumberFormat="1" applyFont="1" applyFill="1" applyBorder="1" applyAlignment="1">
      <alignment horizontal="center" vertical="center"/>
    </xf>
    <xf numFmtId="58" fontId="9" fillId="0" borderId="12" xfId="0" applyNumberFormat="1" applyFont="1" applyFill="1" applyBorder="1" applyAlignment="1">
      <alignment horizontal="center" vertical="center"/>
    </xf>
    <xf numFmtId="0" fontId="9" fillId="0" borderId="23" xfId="0" applyFont="1" applyFill="1" applyBorder="1" applyAlignment="1">
      <alignment horizontal="center" vertical="center"/>
    </xf>
    <xf numFmtId="58" fontId="9" fillId="0" borderId="20" xfId="0" applyNumberFormat="1" applyFont="1" applyFill="1" applyBorder="1" applyAlignment="1">
      <alignment horizontal="center" vertical="center"/>
    </xf>
    <xf numFmtId="0" fontId="9" fillId="0" borderId="28" xfId="0" applyFont="1" applyFill="1" applyBorder="1" applyAlignment="1">
      <alignment horizontal="center" vertical="center"/>
    </xf>
    <xf numFmtId="0" fontId="9" fillId="0" borderId="16" xfId="0" applyFont="1" applyFill="1" applyBorder="1" applyAlignment="1">
      <alignment horizontal="center" vertical="center"/>
    </xf>
    <xf numFmtId="0" fontId="9" fillId="0" borderId="36" xfId="0" applyFont="1" applyFill="1" applyBorder="1" applyAlignment="1">
      <alignment horizontal="center" vertical="center"/>
    </xf>
    <xf numFmtId="0" fontId="9" fillId="0" borderId="37" xfId="0" applyFont="1" applyFill="1" applyBorder="1" applyAlignment="1">
      <alignment horizontal="center" vertical="center"/>
    </xf>
    <xf numFmtId="0" fontId="9" fillId="0" borderId="38" xfId="0" applyFont="1" applyFill="1" applyBorder="1" applyAlignment="1">
      <alignment horizontal="center" vertical="center"/>
    </xf>
    <xf numFmtId="0" fontId="9" fillId="0" borderId="12" xfId="0" applyNumberFormat="1" applyFont="1" applyFill="1" applyBorder="1" applyAlignment="1">
      <alignment horizontal="center" vertical="center"/>
    </xf>
    <xf numFmtId="58" fontId="9" fillId="0" borderId="2" xfId="0" applyNumberFormat="1" applyFont="1" applyFill="1" applyBorder="1" applyAlignment="1">
      <alignment horizontal="center" vertical="center"/>
    </xf>
    <xf numFmtId="0" fontId="9" fillId="0" borderId="2" xfId="0" applyFont="1" applyBorder="1" applyAlignment="1">
      <alignment horizontal="center" vertical="center" wrapText="1"/>
    </xf>
    <xf numFmtId="0" fontId="9" fillId="0" borderId="11" xfId="0" applyFont="1" applyBorder="1" applyAlignment="1">
      <alignment horizontal="right" vertical="center"/>
    </xf>
    <xf numFmtId="0" fontId="9" fillId="0" borderId="7" xfId="0" applyFont="1" applyBorder="1" applyAlignment="1">
      <alignment horizontal="right" vertical="center"/>
    </xf>
    <xf numFmtId="0" fontId="9" fillId="0" borderId="10" xfId="0" applyFont="1" applyBorder="1" applyAlignment="1">
      <alignment horizontal="right" vertical="center"/>
    </xf>
    <xf numFmtId="0" fontId="9" fillId="0" borderId="6" xfId="0" applyFont="1" applyBorder="1" applyAlignment="1">
      <alignment horizontal="right" vertical="center"/>
    </xf>
    <xf numFmtId="0" fontId="9" fillId="0" borderId="9" xfId="0" applyFont="1" applyBorder="1" applyAlignment="1">
      <alignment horizontal="right" vertical="center"/>
    </xf>
    <xf numFmtId="0" fontId="9" fillId="0" borderId="5" xfId="0" applyFont="1" applyBorder="1" applyAlignment="1">
      <alignment horizontal="right" vertical="center"/>
    </xf>
    <xf numFmtId="0" fontId="11" fillId="0" borderId="0" xfId="0" applyFont="1" applyAlignment="1">
      <alignment horizontal="left" vertical="center" wrapText="1"/>
    </xf>
    <xf numFmtId="0" fontId="11" fillId="0" borderId="0" xfId="0" applyFont="1" applyAlignment="1">
      <alignment horizontal="left" vertical="center"/>
    </xf>
    <xf numFmtId="58" fontId="9" fillId="0" borderId="41" xfId="0" applyNumberFormat="1" applyFont="1" applyFill="1" applyBorder="1" applyAlignment="1">
      <alignment horizontal="center" vertical="center"/>
    </xf>
    <xf numFmtId="0" fontId="9" fillId="0" borderId="18" xfId="0" applyFont="1" applyFill="1" applyBorder="1" applyAlignment="1">
      <alignment horizontal="center" vertical="center"/>
    </xf>
    <xf numFmtId="0" fontId="23" fillId="0" borderId="11" xfId="5" applyFont="1" applyBorder="1" applyAlignment="1">
      <alignment vertical="center"/>
    </xf>
    <xf numFmtId="0" fontId="23" fillId="0" borderId="8" xfId="5" applyFont="1" applyBorder="1" applyAlignment="1">
      <alignment vertical="center"/>
    </xf>
    <xf numFmtId="0" fontId="23" fillId="0" borderId="7" xfId="5" applyFont="1" applyBorder="1" applyAlignment="1">
      <alignment vertical="center"/>
    </xf>
    <xf numFmtId="0" fontId="23" fillId="0" borderId="9" xfId="5" applyFont="1" applyBorder="1" applyAlignment="1">
      <alignment vertical="center"/>
    </xf>
    <xf numFmtId="0" fontId="23" fillId="0" borderId="1" xfId="5" applyFont="1" applyBorder="1" applyAlignment="1">
      <alignment vertical="center"/>
    </xf>
    <xf numFmtId="0" fontId="23" fillId="0" borderId="5" xfId="5" applyFont="1" applyBorder="1" applyAlignment="1">
      <alignment vertical="center"/>
    </xf>
    <xf numFmtId="0" fontId="26" fillId="0" borderId="10" xfId="5" applyFont="1" applyBorder="1" applyAlignment="1">
      <alignment horizontal="center" vertical="center"/>
    </xf>
    <xf numFmtId="0" fontId="26" fillId="0" borderId="0" xfId="5" applyFont="1" applyBorder="1" applyAlignment="1">
      <alignment horizontal="center" vertical="center"/>
    </xf>
    <xf numFmtId="0" fontId="26" fillId="0" borderId="6" xfId="5" applyFont="1" applyBorder="1" applyAlignment="1">
      <alignment horizontal="center" vertical="center"/>
    </xf>
    <xf numFmtId="0" fontId="26" fillId="0" borderId="9" xfId="5" applyFont="1" applyBorder="1" applyAlignment="1">
      <alignment horizontal="center" vertical="center"/>
    </xf>
    <xf numFmtId="0" fontId="26" fillId="0" borderId="1" xfId="5" applyFont="1" applyBorder="1" applyAlignment="1">
      <alignment horizontal="center" vertical="center"/>
    </xf>
    <xf numFmtId="0" fontId="26" fillId="0" borderId="5" xfId="5" applyFont="1" applyBorder="1" applyAlignment="1">
      <alignment horizontal="center" vertical="center"/>
    </xf>
    <xf numFmtId="0" fontId="25" fillId="0" borderId="0" xfId="5" applyFont="1" applyBorder="1" applyAlignment="1">
      <alignment horizontal="center" vertical="center" wrapText="1"/>
    </xf>
    <xf numFmtId="0" fontId="25" fillId="0" borderId="11" xfId="5" applyFont="1" applyBorder="1" applyAlignment="1">
      <alignment horizontal="center" vertical="center"/>
    </xf>
    <xf numFmtId="0" fontId="25" fillId="0" borderId="8" xfId="5" applyFont="1" applyBorder="1" applyAlignment="1">
      <alignment horizontal="center" vertical="center"/>
    </xf>
    <xf numFmtId="0" fontId="25" fillId="0" borderId="7" xfId="5" applyFont="1" applyBorder="1" applyAlignment="1">
      <alignment horizontal="center" vertical="center"/>
    </xf>
    <xf numFmtId="0" fontId="25" fillId="0" borderId="11" xfId="5" applyFont="1" applyBorder="1" applyAlignment="1">
      <alignment horizontal="center" vertical="center" wrapText="1"/>
    </xf>
    <xf numFmtId="0" fontId="25" fillId="0" borderId="8" xfId="5" applyFont="1" applyBorder="1" applyAlignment="1">
      <alignment horizontal="center" vertical="center" wrapText="1"/>
    </xf>
    <xf numFmtId="0" fontId="25" fillId="0" borderId="7" xfId="5" applyFont="1" applyBorder="1" applyAlignment="1">
      <alignment horizontal="center" vertical="center" wrapText="1"/>
    </xf>
    <xf numFmtId="0" fontId="25" fillId="0" borderId="9" xfId="5" applyFont="1" applyBorder="1" applyAlignment="1">
      <alignment horizontal="center" vertical="center" wrapText="1"/>
    </xf>
    <xf numFmtId="0" fontId="25" fillId="0" borderId="1" xfId="5" applyFont="1" applyBorder="1" applyAlignment="1">
      <alignment horizontal="center" vertical="center" wrapText="1"/>
    </xf>
    <xf numFmtId="0" fontId="25" fillId="0" borderId="5" xfId="5" applyFont="1" applyBorder="1" applyAlignment="1">
      <alignment horizontal="center" vertical="center" wrapText="1"/>
    </xf>
    <xf numFmtId="0" fontId="25" fillId="0" borderId="2" xfId="5" applyFont="1" applyBorder="1" applyAlignment="1">
      <alignment horizontal="center" vertical="center" shrinkToFit="1"/>
    </xf>
    <xf numFmtId="0" fontId="40" fillId="0" borderId="0" xfId="5" applyFont="1" applyBorder="1">
      <alignment vertical="center"/>
    </xf>
    <xf numFmtId="0" fontId="25" fillId="0" borderId="4" xfId="5" applyFont="1" applyBorder="1" applyAlignment="1">
      <alignment horizontal="center" vertical="center" shrinkToFit="1"/>
    </xf>
    <xf numFmtId="0" fontId="25" fillId="0" borderId="3" xfId="5" applyFont="1" applyBorder="1" applyAlignment="1">
      <alignment horizontal="center" vertical="center" wrapText="1"/>
    </xf>
    <xf numFmtId="0" fontId="25" fillId="0" borderId="42" xfId="5" applyFont="1" applyBorder="1" applyAlignment="1">
      <alignment horizontal="center" vertical="center" shrinkToFit="1"/>
    </xf>
    <xf numFmtId="0" fontId="25" fillId="0" borderId="43" xfId="5" applyFont="1" applyBorder="1" applyAlignment="1">
      <alignment horizontal="center" vertical="center" shrinkToFit="1"/>
    </xf>
    <xf numFmtId="0" fontId="25" fillId="0" borderId="13" xfId="5" applyFont="1" applyBorder="1" applyAlignment="1">
      <alignment horizontal="center" vertical="center" shrinkToFit="1"/>
    </xf>
    <xf numFmtId="0" fontId="25" fillId="0" borderId="0" xfId="5" applyFont="1" applyBorder="1" applyAlignment="1">
      <alignment horizontal="center" vertical="center" shrinkToFit="1"/>
    </xf>
    <xf numFmtId="0" fontId="25" fillId="0" borderId="46" xfId="5" applyFont="1" applyBorder="1" applyAlignment="1">
      <alignment horizontal="center" vertical="center" shrinkToFit="1"/>
    </xf>
    <xf numFmtId="0" fontId="25" fillId="0" borderId="47" xfId="5" applyFont="1" applyBorder="1" applyAlignment="1">
      <alignment horizontal="center" vertical="center" shrinkToFit="1"/>
    </xf>
    <xf numFmtId="0" fontId="25" fillId="0" borderId="44" xfId="5" applyFont="1" applyBorder="1" applyAlignment="1">
      <alignment horizontal="center" vertical="center" shrinkToFit="1"/>
    </xf>
    <xf numFmtId="0" fontId="25" fillId="0" borderId="45" xfId="5" applyFont="1" applyBorder="1" applyAlignment="1">
      <alignment horizontal="center" vertical="center" shrinkToFit="1"/>
    </xf>
    <xf numFmtId="0" fontId="25" fillId="0" borderId="48" xfId="5" applyFont="1" applyBorder="1" applyAlignment="1">
      <alignment horizontal="center" vertical="center" shrinkToFit="1"/>
    </xf>
    <xf numFmtId="0" fontId="40" fillId="0" borderId="42" xfId="5" applyFont="1" applyBorder="1" applyAlignment="1">
      <alignment horizontal="center" vertical="center" wrapText="1"/>
    </xf>
    <xf numFmtId="0" fontId="40" fillId="0" borderId="43" xfId="5" applyFont="1" applyBorder="1" applyAlignment="1">
      <alignment horizontal="center" vertical="center" wrapText="1"/>
    </xf>
    <xf numFmtId="0" fontId="40" fillId="0" borderId="44" xfId="5" applyFont="1" applyBorder="1" applyAlignment="1">
      <alignment horizontal="center" vertical="center" wrapText="1"/>
    </xf>
    <xf numFmtId="0" fontId="40" fillId="0" borderId="13" xfId="5" applyFont="1" applyBorder="1" applyAlignment="1">
      <alignment horizontal="center" vertical="center" wrapText="1"/>
    </xf>
    <xf numFmtId="0" fontId="40" fillId="0" borderId="0" xfId="5" applyFont="1" applyBorder="1" applyAlignment="1">
      <alignment horizontal="center" vertical="center" wrapText="1"/>
    </xf>
    <xf numFmtId="0" fontId="40" fillId="0" borderId="45" xfId="5" applyFont="1" applyBorder="1" applyAlignment="1">
      <alignment horizontal="center" vertical="center" wrapText="1"/>
    </xf>
    <xf numFmtId="0" fontId="40" fillId="0" borderId="46" xfId="5" applyFont="1" applyBorder="1" applyAlignment="1">
      <alignment horizontal="center" vertical="center" wrapText="1"/>
    </xf>
    <xf numFmtId="0" fontId="40" fillId="0" borderId="47" xfId="5" applyFont="1" applyBorder="1" applyAlignment="1">
      <alignment horizontal="center" vertical="center" wrapText="1"/>
    </xf>
    <xf numFmtId="0" fontId="40" fillId="0" borderId="48" xfId="5" applyFont="1" applyBorder="1" applyAlignment="1">
      <alignment horizontal="center" vertical="center" wrapText="1"/>
    </xf>
    <xf numFmtId="0" fontId="25" fillId="0" borderId="42" xfId="5" applyFont="1" applyBorder="1" applyAlignment="1">
      <alignment horizontal="center" vertical="center" wrapText="1"/>
    </xf>
    <xf numFmtId="0" fontId="25" fillId="0" borderId="43" xfId="5" applyFont="1" applyBorder="1" applyAlignment="1">
      <alignment horizontal="center" vertical="center" wrapText="1"/>
    </xf>
    <xf numFmtId="0" fontId="25" fillId="0" borderId="13" xfId="5" applyFont="1" applyBorder="1" applyAlignment="1">
      <alignment horizontal="center" vertical="center" wrapText="1"/>
    </xf>
    <xf numFmtId="0" fontId="25" fillId="0" borderId="46" xfId="5" applyFont="1" applyBorder="1" applyAlignment="1">
      <alignment horizontal="center" vertical="center" wrapText="1"/>
    </xf>
    <xf numFmtId="0" fontId="25" fillId="0" borderId="47" xfId="5" applyFont="1" applyBorder="1" applyAlignment="1">
      <alignment horizontal="center" vertical="center" wrapText="1"/>
    </xf>
    <xf numFmtId="0" fontId="25" fillId="0" borderId="44" xfId="5" applyFont="1" applyBorder="1" applyAlignment="1">
      <alignment horizontal="center" vertical="center" wrapText="1"/>
    </xf>
    <xf numFmtId="0" fontId="25" fillId="0" borderId="45" xfId="5" applyFont="1" applyBorder="1" applyAlignment="1">
      <alignment horizontal="center" vertical="center" wrapText="1"/>
    </xf>
    <xf numFmtId="0" fontId="25" fillId="0" borderId="48" xfId="5" applyFont="1" applyBorder="1" applyAlignment="1">
      <alignment horizontal="center" vertical="center" wrapText="1"/>
    </xf>
    <xf numFmtId="0" fontId="26" fillId="0" borderId="2" xfId="5" applyFont="1" applyBorder="1" applyAlignment="1">
      <alignment horizontal="center" vertical="center" wrapText="1" shrinkToFit="1"/>
    </xf>
    <xf numFmtId="0" fontId="71" fillId="0" borderId="0" xfId="7" applyFont="1" applyAlignment="1">
      <alignment horizontal="left" vertical="top" wrapText="1"/>
    </xf>
    <xf numFmtId="0" fontId="22" fillId="0" borderId="3" xfId="5" applyFont="1" applyBorder="1" applyAlignment="1">
      <alignment horizontal="center" vertical="center"/>
    </xf>
    <xf numFmtId="0" fontId="22" fillId="0" borderId="12" xfId="5" applyFont="1" applyBorder="1" applyAlignment="1">
      <alignment horizontal="center" vertical="center"/>
    </xf>
    <xf numFmtId="0" fontId="42" fillId="0" borderId="0" xfId="5" applyFont="1" applyAlignment="1">
      <alignment vertical="center" wrapText="1"/>
    </xf>
    <xf numFmtId="0" fontId="22" fillId="0" borderId="0" xfId="5" applyFont="1" applyAlignment="1">
      <alignment vertical="center" wrapText="1"/>
    </xf>
    <xf numFmtId="0" fontId="42" fillId="0" borderId="0" xfId="5" applyFont="1" applyAlignment="1">
      <alignment horizontal="left" vertical="center" wrapText="1"/>
    </xf>
    <xf numFmtId="0" fontId="8" fillId="0" borderId="0" xfId="5" applyFont="1" applyAlignment="1">
      <alignment vertical="center" wrapText="1"/>
    </xf>
    <xf numFmtId="0" fontId="22" fillId="0" borderId="2" xfId="5" applyFont="1" applyBorder="1" applyAlignment="1">
      <alignment horizontal="center" vertical="center"/>
    </xf>
    <xf numFmtId="0" fontId="10" fillId="0" borderId="0" xfId="5" applyFont="1" applyBorder="1" applyAlignment="1">
      <alignment horizontal="center" vertical="center"/>
    </xf>
    <xf numFmtId="0" fontId="10" fillId="0" borderId="2" xfId="5" applyFont="1" applyBorder="1" applyAlignment="1">
      <alignment horizontal="center" vertical="center"/>
    </xf>
    <xf numFmtId="0" fontId="22" fillId="0" borderId="2" xfId="5" applyBorder="1" applyAlignment="1">
      <alignment horizontal="left" vertical="center" wrapText="1"/>
    </xf>
    <xf numFmtId="0" fontId="22" fillId="0" borderId="2" xfId="5" applyBorder="1" applyAlignment="1">
      <alignment horizontal="left" vertical="center"/>
    </xf>
    <xf numFmtId="0" fontId="41" fillId="0" borderId="2" xfId="5" applyFont="1" applyBorder="1" applyAlignment="1">
      <alignment horizontal="center" vertical="center" wrapText="1"/>
    </xf>
    <xf numFmtId="0" fontId="23" fillId="0" borderId="10" xfId="5" applyFont="1" applyBorder="1" applyAlignment="1">
      <alignment horizontal="center" vertical="center"/>
    </xf>
    <xf numFmtId="0" fontId="23" fillId="0" borderId="6" xfId="5" applyFont="1" applyBorder="1" applyAlignment="1">
      <alignment horizontal="center" vertical="center"/>
    </xf>
    <xf numFmtId="0" fontId="23" fillId="0" borderId="42" xfId="5" applyFont="1" applyBorder="1" applyAlignment="1">
      <alignment horizontal="center" vertical="center" wrapText="1"/>
    </xf>
    <xf numFmtId="0" fontId="23" fillId="0" borderId="43" xfId="5" applyFont="1" applyBorder="1" applyAlignment="1">
      <alignment horizontal="center" vertical="center"/>
    </xf>
    <xf numFmtId="0" fontId="23" fillId="0" borderId="44" xfId="5" applyFont="1" applyBorder="1" applyAlignment="1">
      <alignment horizontal="center" vertical="center"/>
    </xf>
    <xf numFmtId="0" fontId="23" fillId="0" borderId="39" xfId="5" applyFont="1" applyBorder="1" applyAlignment="1">
      <alignment horizontal="center" vertical="center"/>
    </xf>
    <xf numFmtId="0" fontId="23" fillId="0" borderId="40" xfId="5" applyFont="1" applyBorder="1" applyAlignment="1">
      <alignment horizontal="center" vertical="center"/>
    </xf>
    <xf numFmtId="0" fontId="23" fillId="0" borderId="30" xfId="5" applyFont="1" applyBorder="1" applyAlignment="1">
      <alignment horizontal="center" vertical="center"/>
    </xf>
    <xf numFmtId="0" fontId="23" fillId="0" borderId="31" xfId="5" applyFont="1" applyBorder="1" applyAlignment="1">
      <alignment horizontal="center" vertical="center"/>
    </xf>
    <xf numFmtId="0" fontId="23" fillId="0" borderId="29" xfId="5" applyFont="1" applyBorder="1" applyAlignment="1">
      <alignment horizontal="center" vertical="center"/>
    </xf>
    <xf numFmtId="0" fontId="23" fillId="0" borderId="19" xfId="5" applyFont="1" applyBorder="1" applyAlignment="1">
      <alignment horizontal="center" vertical="center"/>
    </xf>
    <xf numFmtId="0" fontId="23" fillId="0" borderId="32" xfId="5" applyFont="1" applyBorder="1" applyAlignment="1">
      <alignment horizontal="center" vertical="center"/>
    </xf>
    <xf numFmtId="0" fontId="23" fillId="0" borderId="14" xfId="5" applyFont="1" applyBorder="1" applyAlignment="1">
      <alignment horizontal="center" vertical="center"/>
    </xf>
    <xf numFmtId="0" fontId="23" fillId="0" borderId="28" xfId="5" applyFont="1" applyBorder="1" applyAlignment="1">
      <alignment horizontal="center" vertical="center"/>
    </xf>
    <xf numFmtId="0" fontId="23" fillId="0" borderId="16" xfId="5" applyFont="1" applyBorder="1" applyAlignment="1">
      <alignment horizontal="center" vertical="center"/>
    </xf>
    <xf numFmtId="0" fontId="23" fillId="0" borderId="30" xfId="5" applyFont="1" applyBorder="1" applyAlignment="1">
      <alignment horizontal="center" vertical="center" wrapText="1"/>
    </xf>
    <xf numFmtId="0" fontId="26" fillId="0" borderId="30" xfId="5" applyFont="1" applyBorder="1" applyAlignment="1">
      <alignment horizontal="center" vertical="center" wrapText="1"/>
    </xf>
    <xf numFmtId="0" fontId="26" fillId="0" borderId="31" xfId="5" applyFont="1" applyBorder="1" applyAlignment="1">
      <alignment horizontal="center" vertical="center" wrapText="1"/>
    </xf>
    <xf numFmtId="0" fontId="26" fillId="0" borderId="28" xfId="5" applyFont="1" applyBorder="1" applyAlignment="1">
      <alignment horizontal="center" vertical="center" wrapText="1"/>
    </xf>
    <xf numFmtId="0" fontId="26" fillId="0" borderId="29" xfId="5" applyFont="1" applyBorder="1" applyAlignment="1">
      <alignment horizontal="center" vertical="center" wrapText="1"/>
    </xf>
    <xf numFmtId="0" fontId="26" fillId="0" borderId="19" xfId="5" applyFont="1" applyBorder="1" applyAlignment="1">
      <alignment horizontal="center" vertical="center" wrapText="1"/>
    </xf>
    <xf numFmtId="0" fontId="29" fillId="0" borderId="31" xfId="5" applyFont="1" applyBorder="1" applyAlignment="1">
      <alignment horizontal="center" vertical="center"/>
    </xf>
    <xf numFmtId="0" fontId="29" fillId="0" borderId="32" xfId="5" applyFont="1" applyBorder="1" applyAlignment="1">
      <alignment horizontal="center" vertical="center"/>
    </xf>
    <xf numFmtId="0" fontId="29" fillId="0" borderId="16" xfId="5" applyFont="1" applyBorder="1" applyAlignment="1">
      <alignment horizontal="center" vertical="center"/>
    </xf>
    <xf numFmtId="0" fontId="29" fillId="0" borderId="19" xfId="5" applyFont="1" applyBorder="1" applyAlignment="1">
      <alignment horizontal="center" vertical="center"/>
    </xf>
    <xf numFmtId="0" fontId="29" fillId="0" borderId="14" xfId="5" applyFont="1" applyBorder="1" applyAlignment="1">
      <alignment horizontal="center" vertical="center"/>
    </xf>
    <xf numFmtId="0" fontId="26" fillId="0" borderId="42" xfId="5" applyFont="1" applyBorder="1" applyAlignment="1">
      <alignment horizontal="center" vertical="center" wrapText="1"/>
    </xf>
    <xf numFmtId="0" fontId="26" fillId="0" borderId="44" xfId="5" applyFont="1" applyBorder="1" applyAlignment="1">
      <alignment horizontal="center" vertical="center" wrapText="1"/>
    </xf>
    <xf numFmtId="0" fontId="26" fillId="0" borderId="13" xfId="5" applyFont="1" applyBorder="1" applyAlignment="1">
      <alignment horizontal="center" vertical="center" wrapText="1"/>
    </xf>
    <xf numFmtId="0" fontId="26" fillId="0" borderId="45" xfId="5" applyFont="1" applyBorder="1" applyAlignment="1">
      <alignment horizontal="center" vertical="center" wrapText="1"/>
    </xf>
    <xf numFmtId="0" fontId="26" fillId="0" borderId="46" xfId="5" applyFont="1" applyBorder="1" applyAlignment="1">
      <alignment horizontal="center" vertical="center" wrapText="1"/>
    </xf>
    <xf numFmtId="0" fontId="26" fillId="0" borderId="48" xfId="5" applyFont="1" applyBorder="1" applyAlignment="1">
      <alignment horizontal="center" vertical="center" wrapText="1"/>
    </xf>
    <xf numFmtId="0" fontId="23" fillId="0" borderId="42" xfId="5" applyFont="1" applyBorder="1" applyAlignment="1">
      <alignment horizontal="center" vertical="center"/>
    </xf>
    <xf numFmtId="0" fontId="23" fillId="0" borderId="13" xfId="5" applyFont="1" applyBorder="1" applyAlignment="1">
      <alignment horizontal="center" vertical="center"/>
    </xf>
    <xf numFmtId="0" fontId="23" fillId="0" borderId="45" xfId="5" applyFont="1" applyBorder="1" applyAlignment="1">
      <alignment horizontal="center" vertical="center"/>
    </xf>
    <xf numFmtId="0" fontId="23" fillId="0" borderId="46" xfId="5" applyFont="1" applyBorder="1" applyAlignment="1">
      <alignment horizontal="center" vertical="center"/>
    </xf>
    <xf numFmtId="0" fontId="23" fillId="0" borderId="48" xfId="5" applyFont="1" applyBorder="1" applyAlignment="1">
      <alignment horizontal="center" vertical="center"/>
    </xf>
    <xf numFmtId="9" fontId="23" fillId="0" borderId="50" xfId="5" applyNumberFormat="1" applyFont="1" applyBorder="1" applyAlignment="1">
      <alignment horizontal="center" vertical="center"/>
    </xf>
    <xf numFmtId="9" fontId="23" fillId="0" borderId="51" xfId="5" applyNumberFormat="1" applyFont="1" applyBorder="1" applyAlignment="1">
      <alignment horizontal="center" vertical="center"/>
    </xf>
    <xf numFmtId="0" fontId="26" fillId="0" borderId="42" xfId="5" applyFont="1" applyBorder="1" applyAlignment="1">
      <alignment horizontal="left" vertical="center" wrapText="1"/>
    </xf>
    <xf numFmtId="0" fontId="26" fillId="0" borderId="43" xfId="5" applyFont="1" applyBorder="1" applyAlignment="1">
      <alignment horizontal="left" vertical="center" wrapText="1"/>
    </xf>
    <xf numFmtId="0" fontId="26" fillId="0" borderId="44" xfId="5" applyFont="1" applyBorder="1" applyAlignment="1">
      <alignment horizontal="left" vertical="center" wrapText="1"/>
    </xf>
    <xf numFmtId="0" fontId="26" fillId="0" borderId="13" xfId="5" applyFont="1" applyBorder="1" applyAlignment="1">
      <alignment horizontal="left" vertical="center" wrapText="1"/>
    </xf>
    <xf numFmtId="0" fontId="26" fillId="0" borderId="0" xfId="5" applyFont="1" applyBorder="1" applyAlignment="1">
      <alignment horizontal="left" vertical="center" wrapText="1"/>
    </xf>
    <xf numFmtId="0" fontId="26" fillId="0" borderId="45" xfId="5" applyFont="1" applyBorder="1" applyAlignment="1">
      <alignment horizontal="left" vertical="center" wrapText="1"/>
    </xf>
    <xf numFmtId="0" fontId="26" fillId="0" borderId="46" xfId="5" applyFont="1" applyBorder="1" applyAlignment="1">
      <alignment horizontal="left" vertical="center" wrapText="1"/>
    </xf>
    <xf numFmtId="0" fontId="26" fillId="0" borderId="47" xfId="5" applyFont="1" applyBorder="1" applyAlignment="1">
      <alignment horizontal="left" vertical="center" wrapText="1"/>
    </xf>
    <xf numFmtId="0" fontId="26" fillId="0" borderId="48" xfId="5" applyFont="1" applyBorder="1" applyAlignment="1">
      <alignment horizontal="left" vertical="center" wrapText="1"/>
    </xf>
    <xf numFmtId="0" fontId="26" fillId="0" borderId="49" xfId="5" applyFont="1" applyBorder="1" applyAlignment="1">
      <alignment horizontal="right" vertical="center"/>
    </xf>
    <xf numFmtId="0" fontId="26" fillId="0" borderId="50" xfId="5" applyFont="1" applyBorder="1" applyAlignment="1">
      <alignment horizontal="right" vertical="center"/>
    </xf>
    <xf numFmtId="0" fontId="26" fillId="0" borderId="51" xfId="5" applyFont="1" applyBorder="1" applyAlignment="1">
      <alignment horizontal="right" vertical="center"/>
    </xf>
    <xf numFmtId="9" fontId="23" fillId="0" borderId="49" xfId="5" applyNumberFormat="1" applyFont="1" applyBorder="1" applyAlignment="1">
      <alignment horizontal="center" vertical="center"/>
    </xf>
    <xf numFmtId="0" fontId="8" fillId="0" borderId="0" xfId="0" applyFont="1" applyAlignment="1">
      <alignment vertical="center"/>
    </xf>
    <xf numFmtId="0" fontId="0" fillId="0" borderId="0" xfId="0" applyAlignment="1">
      <alignment vertical="center"/>
    </xf>
    <xf numFmtId="0" fontId="19" fillId="0" borderId="0" xfId="0" applyFont="1" applyAlignment="1">
      <alignment vertical="center" wrapText="1"/>
    </xf>
    <xf numFmtId="0" fontId="5" fillId="0" borderId="0" xfId="0" applyFont="1" applyAlignment="1">
      <alignment vertical="center" wrapText="1"/>
    </xf>
    <xf numFmtId="0" fontId="8" fillId="0" borderId="0" xfId="0" applyFont="1" applyAlignment="1">
      <alignment horizontal="left" vertical="center" wrapText="1"/>
    </xf>
    <xf numFmtId="0" fontId="8" fillId="0" borderId="0" xfId="0" applyFont="1" applyAlignment="1">
      <alignment horizontal="left" vertical="center"/>
    </xf>
    <xf numFmtId="0" fontId="0" fillId="0" borderId="0" xfId="0" applyAlignment="1">
      <alignment horizontal="right" vertical="center"/>
    </xf>
    <xf numFmtId="0" fontId="10" fillId="0" borderId="0" xfId="0" applyFont="1" applyBorder="1" applyAlignment="1">
      <alignment horizontal="center" vertical="center"/>
    </xf>
    <xf numFmtId="0" fontId="0" fillId="0" borderId="0" xfId="0" applyAlignment="1">
      <alignment horizontal="center" vertical="center"/>
    </xf>
    <xf numFmtId="0" fontId="10" fillId="0" borderId="3" xfId="0" applyFont="1" applyBorder="1" applyAlignment="1">
      <alignment horizontal="center" vertical="center"/>
    </xf>
    <xf numFmtId="0" fontId="10" fillId="0" borderId="23" xfId="0" applyFont="1" applyBorder="1" applyAlignment="1">
      <alignment horizontal="center" vertical="center"/>
    </xf>
    <xf numFmtId="0" fontId="10" fillId="0" borderId="12" xfId="0" applyFont="1" applyBorder="1" applyAlignment="1">
      <alignment horizontal="center" vertical="center"/>
    </xf>
    <xf numFmtId="0" fontId="0" fillId="0" borderId="8" xfId="0" applyBorder="1" applyAlignment="1">
      <alignment horizontal="center" vertical="center"/>
    </xf>
    <xf numFmtId="0" fontId="0" fillId="0" borderId="7" xfId="0" applyBorder="1" applyAlignment="1">
      <alignment horizontal="center" vertical="center"/>
    </xf>
    <xf numFmtId="0" fontId="0" fillId="0" borderId="3" xfId="0" applyBorder="1" applyAlignment="1">
      <alignment horizontal="center" vertical="center" wrapText="1"/>
    </xf>
    <xf numFmtId="0" fontId="0" fillId="0" borderId="23" xfId="0" applyBorder="1" applyAlignment="1">
      <alignment horizontal="center" vertical="center"/>
    </xf>
    <xf numFmtId="0" fontId="0" fillId="0" borderId="12" xfId="0" applyBorder="1" applyAlignment="1">
      <alignment horizontal="center" vertical="center"/>
    </xf>
    <xf numFmtId="0" fontId="0" fillId="0" borderId="3" xfId="0" applyBorder="1" applyAlignment="1">
      <alignment horizontal="left" vertical="center" wrapText="1"/>
    </xf>
    <xf numFmtId="0" fontId="0" fillId="0" borderId="23" xfId="0" applyBorder="1" applyAlignment="1">
      <alignment horizontal="left" vertical="center" wrapText="1"/>
    </xf>
    <xf numFmtId="0" fontId="0" fillId="0" borderId="12" xfId="0" applyBorder="1" applyAlignment="1">
      <alignment horizontal="left" vertical="center" wrapText="1"/>
    </xf>
    <xf numFmtId="0" fontId="0" fillId="0" borderId="0" xfId="0" applyFont="1" applyAlignment="1">
      <alignment horizontal="right" vertical="center"/>
    </xf>
    <xf numFmtId="0" fontId="10" fillId="0" borderId="0" xfId="4" applyFont="1" applyFill="1" applyAlignment="1">
      <alignment horizontal="center" vertical="center"/>
    </xf>
    <xf numFmtId="0" fontId="10" fillId="0" borderId="47" xfId="0" applyFont="1" applyBorder="1" applyAlignment="1">
      <alignment horizontal="center" vertical="center"/>
    </xf>
    <xf numFmtId="0" fontId="0" fillId="0" borderId="47" xfId="0" applyBorder="1" applyAlignment="1">
      <alignment vertical="center"/>
    </xf>
    <xf numFmtId="0" fontId="5" fillId="0" borderId="35" xfId="0" applyFont="1" applyBorder="1" applyAlignment="1">
      <alignment horizontal="center" vertical="center"/>
    </xf>
    <xf numFmtId="0" fontId="0" fillId="0" borderId="52" xfId="0" applyFont="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vertical="center"/>
    </xf>
    <xf numFmtId="0" fontId="0" fillId="0" borderId="17" xfId="0" applyFont="1" applyBorder="1" applyAlignment="1">
      <alignment vertical="center"/>
    </xf>
    <xf numFmtId="0" fontId="0" fillId="0" borderId="36" xfId="0" applyFont="1" applyBorder="1" applyAlignment="1">
      <alignment horizontal="center" vertical="center"/>
    </xf>
    <xf numFmtId="0" fontId="0" fillId="0" borderId="23" xfId="0" applyFont="1" applyBorder="1" applyAlignment="1">
      <alignment horizontal="center" vertical="center"/>
    </xf>
    <xf numFmtId="0" fontId="0" fillId="0" borderId="12" xfId="0" applyFont="1" applyBorder="1" applyAlignment="1">
      <alignment horizontal="center" vertical="center"/>
    </xf>
    <xf numFmtId="0" fontId="0" fillId="0" borderId="3" xfId="0" applyFont="1" applyBorder="1" applyAlignment="1">
      <alignment horizontal="center" vertical="center"/>
    </xf>
    <xf numFmtId="0" fontId="0" fillId="0" borderId="20" xfId="0" applyFont="1" applyBorder="1" applyAlignment="1">
      <alignment vertical="center"/>
    </xf>
    <xf numFmtId="0" fontId="5" fillId="0" borderId="36" xfId="4" applyFont="1" applyFill="1" applyBorder="1" applyAlignment="1">
      <alignment horizontal="center" vertical="center"/>
    </xf>
    <xf numFmtId="0" fontId="5" fillId="0" borderId="23" xfId="4" applyFont="1" applyFill="1" applyBorder="1" applyAlignment="1">
      <alignment horizontal="center" vertical="center"/>
    </xf>
    <xf numFmtId="0" fontId="5" fillId="0" borderId="12" xfId="4" applyFont="1" applyFill="1" applyBorder="1" applyAlignment="1">
      <alignment horizontal="center" vertical="center"/>
    </xf>
    <xf numFmtId="0" fontId="0" fillId="0" borderId="3" xfId="4" applyFont="1" applyFill="1" applyBorder="1" applyAlignment="1">
      <alignment horizontal="center" vertical="center"/>
    </xf>
    <xf numFmtId="0" fontId="0" fillId="0" borderId="20" xfId="4" applyFont="1" applyFill="1" applyBorder="1" applyAlignment="1">
      <alignment horizontal="center" vertical="center"/>
    </xf>
    <xf numFmtId="0" fontId="6" fillId="0" borderId="28" xfId="4" applyFont="1" applyFill="1" applyBorder="1" applyAlignment="1">
      <alignment horizontal="center" vertical="center" shrinkToFit="1"/>
    </xf>
    <xf numFmtId="0" fontId="6" fillId="0" borderId="2" xfId="4" applyFont="1" applyFill="1" applyBorder="1" applyAlignment="1">
      <alignment horizontal="center" vertical="center" shrinkToFit="1"/>
    </xf>
    <xf numFmtId="0" fontId="5" fillId="0" borderId="28" xfId="4" applyFont="1" applyFill="1" applyBorder="1" applyAlignment="1">
      <alignment horizontal="center" vertical="center" shrinkToFit="1"/>
    </xf>
    <xf numFmtId="0" fontId="5" fillId="0" borderId="2" xfId="4" applyFont="1" applyFill="1" applyBorder="1" applyAlignment="1">
      <alignment horizontal="center" vertical="center" shrinkToFit="1"/>
    </xf>
    <xf numFmtId="0" fontId="8" fillId="0" borderId="0" xfId="4" applyFont="1" applyFill="1" applyAlignment="1">
      <alignment horizontal="left" vertical="center" wrapText="1"/>
    </xf>
    <xf numFmtId="0" fontId="5" fillId="0" borderId="0" xfId="0" applyFont="1" applyAlignment="1">
      <alignment horizontal="left" vertical="center" wrapText="1"/>
    </xf>
    <xf numFmtId="0" fontId="9" fillId="0" borderId="0" xfId="4" applyFont="1" applyFill="1" applyBorder="1" applyAlignment="1">
      <alignment horizontal="left" vertical="center" wrapText="1"/>
    </xf>
    <xf numFmtId="0" fontId="17" fillId="0" borderId="11" xfId="4" applyFont="1" applyFill="1" applyBorder="1" applyAlignment="1">
      <alignment horizontal="center" vertical="center" wrapText="1"/>
    </xf>
    <xf numFmtId="0" fontId="17" fillId="0" borderId="10" xfId="4" applyFont="1" applyFill="1" applyBorder="1" applyAlignment="1">
      <alignment horizontal="center" vertical="center" wrapText="1"/>
    </xf>
    <xf numFmtId="0" fontId="17" fillId="0" borderId="9" xfId="4" applyFont="1" applyFill="1" applyBorder="1" applyAlignment="1">
      <alignment horizontal="center" vertical="center" wrapText="1"/>
    </xf>
    <xf numFmtId="0" fontId="5" fillId="0" borderId="56" xfId="4" applyFont="1" applyFill="1" applyBorder="1" applyAlignment="1">
      <alignment horizontal="center" vertical="center" wrapText="1"/>
    </xf>
    <xf numFmtId="0" fontId="5" fillId="0" borderId="9" xfId="0" applyFont="1" applyBorder="1" applyAlignment="1">
      <alignment horizontal="center" vertical="center" wrapText="1"/>
    </xf>
    <xf numFmtId="0" fontId="17" fillId="0" borderId="16" xfId="4" applyFont="1" applyFill="1" applyBorder="1" applyAlignment="1">
      <alignment horizontal="center" vertical="center" wrapText="1"/>
    </xf>
    <xf numFmtId="0" fontId="9" fillId="0" borderId="28" xfId="4" applyFont="1" applyBorder="1" applyAlignment="1">
      <alignment horizontal="center" vertical="center"/>
    </xf>
    <xf numFmtId="0" fontId="9" fillId="0" borderId="2" xfId="4" applyFont="1" applyBorder="1" applyAlignment="1">
      <alignment horizontal="center" vertical="center"/>
    </xf>
    <xf numFmtId="0" fontId="5" fillId="0" borderId="42" xfId="4" applyFont="1" applyFill="1" applyBorder="1" applyAlignment="1">
      <alignment horizontal="center" vertical="center" wrapText="1"/>
    </xf>
    <xf numFmtId="0" fontId="5" fillId="0" borderId="43" xfId="4" applyFont="1" applyFill="1" applyBorder="1" applyAlignment="1">
      <alignment horizontal="center" vertical="center" wrapText="1"/>
    </xf>
    <xf numFmtId="0" fontId="5" fillId="0" borderId="43" xfId="0" applyFont="1" applyBorder="1" applyAlignment="1">
      <alignment horizontal="center" vertical="center" wrapText="1"/>
    </xf>
    <xf numFmtId="0" fontId="5" fillId="0" borderId="57" xfId="0" applyFont="1" applyBorder="1" applyAlignment="1">
      <alignment horizontal="center" vertical="center" wrapText="1"/>
    </xf>
    <xf numFmtId="0" fontId="5" fillId="0" borderId="39" xfId="4" applyFont="1" applyFill="1" applyBorder="1" applyAlignment="1">
      <alignment horizontal="center" vertical="center" wrapText="1"/>
    </xf>
    <xf numFmtId="0" fontId="5" fillId="0" borderId="1" xfId="4" applyFont="1" applyFill="1" applyBorder="1" applyAlignment="1">
      <alignment horizontal="center" vertical="center" wrapText="1"/>
    </xf>
    <xf numFmtId="0" fontId="5" fillId="0" borderId="1" xfId="0" applyFont="1" applyBorder="1" applyAlignment="1">
      <alignment horizontal="center" vertical="center" wrapText="1"/>
    </xf>
    <xf numFmtId="0" fontId="5" fillId="0" borderId="5" xfId="0" applyFont="1" applyBorder="1" applyAlignment="1">
      <alignment horizontal="center" vertical="center" wrapText="1"/>
    </xf>
    <xf numFmtId="0" fontId="5" fillId="0" borderId="29" xfId="4" applyFont="1" applyFill="1" applyBorder="1" applyAlignment="1">
      <alignment horizontal="center" vertical="center" shrinkToFit="1"/>
    </xf>
    <xf numFmtId="0" fontId="5" fillId="0" borderId="19" xfId="4" applyFont="1" applyFill="1" applyBorder="1" applyAlignment="1">
      <alignment horizontal="center" vertical="center" shrinkToFit="1"/>
    </xf>
    <xf numFmtId="0" fontId="5" fillId="0" borderId="41" xfId="4" applyFont="1" applyFill="1" applyBorder="1" applyAlignment="1">
      <alignment horizontal="center" vertical="center" shrinkToFit="1"/>
    </xf>
    <xf numFmtId="0" fontId="5" fillId="0" borderId="15" xfId="4" applyFont="1" applyFill="1" applyBorder="1" applyAlignment="1">
      <alignment horizontal="center" vertical="center" shrinkToFit="1"/>
    </xf>
    <xf numFmtId="0" fontId="5" fillId="0" borderId="15" xfId="0" applyFont="1" applyBorder="1" applyAlignment="1">
      <alignment horizontal="center" vertical="center" shrinkToFit="1"/>
    </xf>
    <xf numFmtId="0" fontId="5" fillId="0" borderId="55" xfId="0" applyFont="1" applyBorder="1" applyAlignment="1">
      <alignment horizontal="center" vertical="center" shrinkToFit="1"/>
    </xf>
    <xf numFmtId="0" fontId="52" fillId="0" borderId="0" xfId="2" applyFont="1" applyAlignment="1">
      <alignment horizontal="left" vertical="center" wrapText="1"/>
    </xf>
    <xf numFmtId="0" fontId="52" fillId="0" borderId="3" xfId="2" applyFont="1" applyBorder="1" applyAlignment="1">
      <alignment horizontal="center" vertical="center"/>
    </xf>
    <xf numFmtId="0" fontId="52" fillId="0" borderId="23" xfId="2" applyFont="1" applyBorder="1" applyAlignment="1">
      <alignment horizontal="center" vertical="center"/>
    </xf>
    <xf numFmtId="0" fontId="52" fillId="0" borderId="12" xfId="2" applyFont="1" applyBorder="1" applyAlignment="1">
      <alignment horizontal="center" vertical="center"/>
    </xf>
    <xf numFmtId="0" fontId="60" fillId="0" borderId="2" xfId="2" applyFont="1" applyBorder="1" applyAlignment="1">
      <alignment horizontal="center" vertical="center"/>
    </xf>
    <xf numFmtId="0" fontId="60" fillId="0" borderId="3" xfId="2" applyFont="1" applyBorder="1" applyAlignment="1">
      <alignment horizontal="left" vertical="center" wrapText="1" indent="1"/>
    </xf>
    <xf numFmtId="0" fontId="60" fillId="0" borderId="23" xfId="2" applyFont="1" applyBorder="1" applyAlignment="1">
      <alignment horizontal="left" vertical="center" wrapText="1" indent="1"/>
    </xf>
    <xf numFmtId="0" fontId="60" fillId="0" borderId="12" xfId="2" applyFont="1" applyBorder="1" applyAlignment="1">
      <alignment horizontal="left" vertical="center" wrapText="1" indent="1"/>
    </xf>
    <xf numFmtId="0" fontId="60" fillId="0" borderId="11" xfId="2" applyFont="1" applyBorder="1" applyAlignment="1">
      <alignment horizontal="center" vertical="center" wrapText="1"/>
    </xf>
    <xf numFmtId="0" fontId="60" fillId="0" borderId="7" xfId="2" applyFont="1" applyBorder="1" applyAlignment="1">
      <alignment horizontal="center" vertical="center"/>
    </xf>
    <xf numFmtId="0" fontId="60" fillId="0" borderId="10" xfId="2" applyFont="1" applyBorder="1" applyAlignment="1">
      <alignment horizontal="center" vertical="center"/>
    </xf>
    <xf numFmtId="0" fontId="60" fillId="0" borderId="6" xfId="2" applyFont="1" applyBorder="1" applyAlignment="1">
      <alignment horizontal="center" vertical="center"/>
    </xf>
    <xf numFmtId="0" fontId="60" fillId="0" borderId="9" xfId="2" applyFont="1" applyBorder="1" applyAlignment="1">
      <alignment horizontal="center" vertical="center"/>
    </xf>
    <xf numFmtId="0" fontId="60" fillId="0" borderId="5" xfId="2" applyFont="1" applyBorder="1" applyAlignment="1">
      <alignment horizontal="center" vertical="center"/>
    </xf>
    <xf numFmtId="0" fontId="57" fillId="0" borderId="8" xfId="2" applyFont="1" applyBorder="1" applyAlignment="1">
      <alignment horizontal="left" vertical="center" wrapText="1" indent="1"/>
    </xf>
    <xf numFmtId="0" fontId="57" fillId="0" borderId="7" xfId="2" applyFont="1" applyBorder="1" applyAlignment="1">
      <alignment horizontal="left" vertical="center" wrapText="1" indent="1"/>
    </xf>
    <xf numFmtId="0" fontId="57" fillId="0" borderId="0" xfId="2" applyFont="1" applyAlignment="1">
      <alignment horizontal="left" vertical="center" wrapText="1" indent="1"/>
    </xf>
    <xf numFmtId="0" fontId="57" fillId="0" borderId="6" xfId="2" applyFont="1" applyBorder="1" applyAlignment="1">
      <alignment horizontal="left" vertical="center" wrapText="1" indent="1"/>
    </xf>
    <xf numFmtId="0" fontId="57" fillId="0" borderId="1" xfId="2" applyFont="1" applyBorder="1" applyAlignment="1">
      <alignment horizontal="left" vertical="center" wrapText="1" indent="1"/>
    </xf>
    <xf numFmtId="0" fontId="57" fillId="0" borderId="5" xfId="2" applyFont="1" applyBorder="1" applyAlignment="1">
      <alignment horizontal="left" vertical="center" wrapText="1" indent="1"/>
    </xf>
    <xf numFmtId="0" fontId="60" fillId="0" borderId="4" xfId="2" applyFont="1" applyBorder="1" applyAlignment="1">
      <alignment horizontal="center" vertical="center" wrapText="1"/>
    </xf>
    <xf numFmtId="0" fontId="60" fillId="0" borderId="24" xfId="2" applyFont="1" applyBorder="1" applyAlignment="1">
      <alignment horizontal="center" vertical="center"/>
    </xf>
    <xf numFmtId="0" fontId="60" fillId="0" borderId="21" xfId="2" applyFont="1" applyBorder="1" applyAlignment="1">
      <alignment horizontal="center" vertical="center"/>
    </xf>
    <xf numFmtId="0" fontId="57" fillId="0" borderId="2" xfId="2" applyFont="1" applyBorder="1" applyAlignment="1">
      <alignment horizontal="left" vertical="center" wrapText="1" indent="1"/>
    </xf>
    <xf numFmtId="0" fontId="60" fillId="0" borderId="2" xfId="2" applyFont="1" applyBorder="1" applyAlignment="1">
      <alignment horizontal="center" vertical="center" wrapText="1"/>
    </xf>
    <xf numFmtId="0" fontId="52" fillId="0" borderId="2" xfId="2" applyFont="1" applyBorder="1" applyAlignment="1">
      <alignment horizontal="left" vertical="center" indent="1"/>
    </xf>
    <xf numFmtId="0" fontId="52" fillId="0" borderId="11" xfId="2" applyFont="1" applyBorder="1" applyAlignment="1">
      <alignment horizontal="center" vertical="center" wrapText="1"/>
    </xf>
    <xf numFmtId="0" fontId="52" fillId="0" borderId="7" xfId="2" applyFont="1" applyBorder="1" applyAlignment="1">
      <alignment horizontal="center" vertical="center" wrapText="1"/>
    </xf>
    <xf numFmtId="0" fontId="52" fillId="0" borderId="10" xfId="2" applyFont="1" applyBorder="1" applyAlignment="1">
      <alignment horizontal="center" vertical="center" wrapText="1"/>
    </xf>
    <xf numFmtId="0" fontId="52" fillId="0" borderId="6" xfId="2" applyFont="1" applyBorder="1" applyAlignment="1">
      <alignment horizontal="center" vertical="center" wrapText="1"/>
    </xf>
    <xf numFmtId="0" fontId="52" fillId="0" borderId="9" xfId="2" applyFont="1" applyBorder="1" applyAlignment="1">
      <alignment horizontal="center" vertical="center" wrapText="1"/>
    </xf>
    <xf numFmtId="0" fontId="52" fillId="0" borderId="5" xfId="2" applyFont="1" applyBorder="1" applyAlignment="1">
      <alignment horizontal="center" vertical="center" wrapText="1"/>
    </xf>
    <xf numFmtId="0" fontId="52" fillId="0" borderId="11" xfId="2" applyFont="1" applyBorder="1" applyAlignment="1">
      <alignment horizontal="left" vertical="center" indent="1"/>
    </xf>
    <xf numFmtId="0" fontId="52" fillId="0" borderId="7" xfId="2" applyFont="1" applyBorder="1" applyAlignment="1">
      <alignment horizontal="left" vertical="center" indent="1"/>
    </xf>
    <xf numFmtId="0" fontId="60" fillId="0" borderId="0" xfId="2" applyFont="1" applyAlignment="1">
      <alignment horizontal="right" vertical="center"/>
    </xf>
    <xf numFmtId="0" fontId="55" fillId="0" borderId="0" xfId="2" applyFont="1" applyAlignment="1">
      <alignment horizontal="center" vertical="center" wrapText="1"/>
    </xf>
    <xf numFmtId="0" fontId="55" fillId="0" borderId="0" xfId="2" applyFont="1" applyAlignment="1">
      <alignment horizontal="center" vertical="center"/>
    </xf>
    <xf numFmtId="0" fontId="52" fillId="0" borderId="2" xfId="2" applyFont="1" applyBorder="1" applyAlignment="1">
      <alignment horizontal="center" vertical="center"/>
    </xf>
    <xf numFmtId="0" fontId="52" fillId="0" borderId="3" xfId="2" applyFont="1" applyBorder="1" applyAlignment="1">
      <alignment horizontal="center" vertical="center" wrapText="1"/>
    </xf>
    <xf numFmtId="0" fontId="52" fillId="0" borderId="23" xfId="2" applyFont="1" applyBorder="1" applyAlignment="1">
      <alignment horizontal="center" vertical="center" wrapText="1"/>
    </xf>
    <xf numFmtId="0" fontId="52" fillId="0" borderId="12" xfId="2" applyFont="1" applyBorder="1" applyAlignment="1">
      <alignment horizontal="center" vertical="center" wrapText="1"/>
    </xf>
    <xf numFmtId="0" fontId="52" fillId="0" borderId="2" xfId="2" applyFont="1" applyBorder="1" applyAlignment="1">
      <alignment horizontal="center" vertical="center" wrapText="1"/>
    </xf>
    <xf numFmtId="0" fontId="8" fillId="0" borderId="0" xfId="0" applyFont="1" applyAlignment="1">
      <alignment vertical="center" wrapText="1"/>
    </xf>
    <xf numFmtId="0" fontId="0" fillId="0" borderId="4" xfId="0" applyBorder="1" applyAlignment="1">
      <alignment horizontal="left" vertical="center" wrapText="1" indent="1"/>
    </xf>
    <xf numFmtId="0" fontId="0" fillId="0" borderId="24" xfId="0" applyBorder="1" applyAlignment="1">
      <alignment horizontal="left" vertical="center" wrapText="1" indent="1"/>
    </xf>
    <xf numFmtId="0" fontId="0" fillId="0" borderId="21" xfId="0" applyBorder="1" applyAlignment="1">
      <alignment horizontal="left" vertical="center" wrapText="1" indent="1"/>
    </xf>
    <xf numFmtId="0" fontId="0" fillId="0" borderId="0" xfId="0" applyAlignment="1">
      <alignment vertical="center" wrapText="1"/>
    </xf>
    <xf numFmtId="0" fontId="21" fillId="0" borderId="11" xfId="5" applyFont="1" applyBorder="1" applyAlignment="1">
      <alignment horizontal="center" vertical="center"/>
    </xf>
    <xf numFmtId="0" fontId="21" fillId="0" borderId="8" xfId="5" applyFont="1" applyBorder="1" applyAlignment="1">
      <alignment horizontal="center" vertical="center"/>
    </xf>
    <xf numFmtId="0" fontId="21" fillId="0" borderId="7" xfId="5" applyFont="1" applyBorder="1" applyAlignment="1">
      <alignment horizontal="center" vertical="center"/>
    </xf>
    <xf numFmtId="0" fontId="21" fillId="0" borderId="9" xfId="5" applyFont="1" applyBorder="1" applyAlignment="1">
      <alignment horizontal="center" vertical="center"/>
    </xf>
    <xf numFmtId="0" fontId="21" fillId="0" borderId="1" xfId="5" applyFont="1" applyBorder="1" applyAlignment="1">
      <alignment horizontal="center" vertical="center"/>
    </xf>
    <xf numFmtId="0" fontId="21" fillId="0" borderId="5" xfId="5" applyFont="1" applyBorder="1" applyAlignment="1">
      <alignment horizontal="center" vertical="center"/>
    </xf>
    <xf numFmtId="0" fontId="21" fillId="0" borderId="8" xfId="5" applyFont="1" applyBorder="1" applyAlignment="1">
      <alignment horizontal="left" vertical="center"/>
    </xf>
    <xf numFmtId="0" fontId="21" fillId="0" borderId="10" xfId="5" applyFont="1" applyBorder="1" applyAlignment="1">
      <alignment horizontal="center" vertical="center"/>
    </xf>
    <xf numFmtId="0" fontId="21" fillId="0" borderId="0" xfId="5" applyFont="1" applyBorder="1" applyAlignment="1">
      <alignment horizontal="center" vertical="center"/>
    </xf>
    <xf numFmtId="0" fontId="21" fillId="0" borderId="6" xfId="5" applyFont="1" applyBorder="1" applyAlignment="1">
      <alignment horizontal="center" vertical="center"/>
    </xf>
    <xf numFmtId="0" fontId="21" fillId="0" borderId="0" xfId="5" applyFont="1" applyAlignment="1">
      <alignment horizontal="center" vertical="center"/>
    </xf>
    <xf numFmtId="0" fontId="21" fillId="0" borderId="0" xfId="5" applyFont="1" applyAlignment="1">
      <alignment horizontal="right" vertical="top"/>
    </xf>
    <xf numFmtId="0" fontId="63" fillId="0" borderId="0" xfId="5" applyFont="1" applyAlignment="1">
      <alignment horizontal="center" vertical="center" wrapText="1"/>
    </xf>
    <xf numFmtId="0" fontId="63" fillId="0" borderId="0" xfId="5" applyFont="1" applyAlignment="1">
      <alignment horizontal="center" vertical="center"/>
    </xf>
    <xf numFmtId="0" fontId="21" fillId="0" borderId="3" xfId="5" applyFont="1" applyBorder="1" applyAlignment="1">
      <alignment horizontal="distributed" vertical="center" justifyLastLine="1"/>
    </xf>
    <xf numFmtId="0" fontId="21" fillId="0" borderId="23" xfId="5" applyFont="1" applyBorder="1" applyAlignment="1">
      <alignment horizontal="distributed" vertical="center" justifyLastLine="1"/>
    </xf>
    <xf numFmtId="0" fontId="21" fillId="0" borderId="12" xfId="5" applyFont="1" applyBorder="1" applyAlignment="1">
      <alignment horizontal="distributed" vertical="center" justifyLastLine="1"/>
    </xf>
    <xf numFmtId="0" fontId="21" fillId="0" borderId="23" xfId="5" applyFont="1" applyBorder="1" applyAlignment="1">
      <alignment horizontal="left" vertical="center"/>
    </xf>
    <xf numFmtId="0" fontId="21" fillId="0" borderId="12" xfId="5" applyFont="1" applyBorder="1" applyAlignment="1">
      <alignment horizontal="left" vertical="center"/>
    </xf>
    <xf numFmtId="0" fontId="21" fillId="0" borderId="3" xfId="5" applyFont="1" applyBorder="1">
      <alignment vertical="center"/>
    </xf>
    <xf numFmtId="0" fontId="21" fillId="0" borderId="23" xfId="5" applyFont="1" applyBorder="1">
      <alignment vertical="center"/>
    </xf>
    <xf numFmtId="0" fontId="21" fillId="0" borderId="3" xfId="5" applyFont="1" applyBorder="1" applyAlignment="1">
      <alignment horizontal="left" vertical="center"/>
    </xf>
    <xf numFmtId="0" fontId="22" fillId="0" borderId="0" xfId="5" applyAlignment="1">
      <alignment vertical="center" wrapText="1"/>
    </xf>
    <xf numFmtId="0" fontId="22" fillId="0" borderId="0" xfId="5" applyAlignment="1">
      <alignment vertical="center"/>
    </xf>
    <xf numFmtId="0" fontId="22" fillId="0" borderId="0" xfId="5" applyAlignment="1">
      <alignment horizontal="right" vertical="center"/>
    </xf>
    <xf numFmtId="0" fontId="10" fillId="0" borderId="3" xfId="5" applyFont="1" applyBorder="1" applyAlignment="1">
      <alignment horizontal="center" vertical="center"/>
    </xf>
    <xf numFmtId="0" fontId="10" fillId="0" borderId="23" xfId="5" applyFont="1" applyBorder="1" applyAlignment="1">
      <alignment horizontal="center" vertical="center"/>
    </xf>
    <xf numFmtId="0" fontId="10" fillId="0" borderId="12" xfId="5" applyFont="1" applyBorder="1" applyAlignment="1">
      <alignment horizontal="center" vertical="center"/>
    </xf>
    <xf numFmtId="0" fontId="22" fillId="0" borderId="8" xfId="5" applyBorder="1" applyAlignment="1">
      <alignment horizontal="center" vertical="center"/>
    </xf>
    <xf numFmtId="0" fontId="22" fillId="0" borderId="7" xfId="5" applyBorder="1" applyAlignment="1">
      <alignment horizontal="center" vertical="center"/>
    </xf>
    <xf numFmtId="0" fontId="22" fillId="0" borderId="4" xfId="5" applyBorder="1" applyAlignment="1">
      <alignment horizontal="left" vertical="center" wrapText="1" indent="1"/>
    </xf>
    <xf numFmtId="0" fontId="22" fillId="0" borderId="24" xfId="5" applyBorder="1" applyAlignment="1">
      <alignment horizontal="left" vertical="center" wrapText="1" indent="1"/>
    </xf>
    <xf numFmtId="0" fontId="22" fillId="0" borderId="21" xfId="5" applyBorder="1" applyAlignment="1">
      <alignment horizontal="left" vertical="center" wrapText="1" indent="1"/>
    </xf>
    <xf numFmtId="0" fontId="22" fillId="0" borderId="36" xfId="5" applyFont="1" applyBorder="1" applyAlignment="1">
      <alignment horizontal="center" vertical="center"/>
    </xf>
    <xf numFmtId="0" fontId="22" fillId="0" borderId="23" xfId="5" applyFont="1" applyBorder="1" applyAlignment="1">
      <alignment horizontal="center" vertical="center"/>
    </xf>
    <xf numFmtId="0" fontId="22" fillId="0" borderId="20" xfId="5" applyFont="1" applyBorder="1" applyAlignment="1">
      <alignment vertical="center"/>
    </xf>
    <xf numFmtId="0" fontId="22" fillId="0" borderId="0" xfId="5" applyFont="1" applyAlignment="1">
      <alignment horizontal="right" vertical="center"/>
    </xf>
    <xf numFmtId="0" fontId="29" fillId="0" borderId="0" xfId="4" applyFont="1" applyFill="1" applyAlignment="1">
      <alignment horizontal="center" vertical="center"/>
    </xf>
    <xf numFmtId="0" fontId="29" fillId="0" borderId="47" xfId="5" applyFont="1" applyBorder="1" applyAlignment="1">
      <alignment horizontal="center" vertical="center"/>
    </xf>
    <xf numFmtId="0" fontId="22" fillId="0" borderId="47" xfId="5" applyBorder="1" applyAlignment="1">
      <alignment vertical="center"/>
    </xf>
    <xf numFmtId="0" fontId="23" fillId="0" borderId="35" xfId="5" applyFont="1" applyBorder="1" applyAlignment="1">
      <alignment horizontal="center" vertical="center"/>
    </xf>
    <xf numFmtId="0" fontId="22" fillId="0" borderId="52" xfId="5" applyFont="1" applyBorder="1" applyAlignment="1">
      <alignment horizontal="center" vertical="center"/>
    </xf>
    <xf numFmtId="0" fontId="22" fillId="0" borderId="53" xfId="5" applyFont="1" applyBorder="1" applyAlignment="1">
      <alignment horizontal="center" vertical="center"/>
    </xf>
    <xf numFmtId="0" fontId="22" fillId="0" borderId="54" xfId="5" applyFont="1" applyBorder="1" applyAlignment="1">
      <alignment vertical="center"/>
    </xf>
    <xf numFmtId="0" fontId="22" fillId="0" borderId="17" xfId="5" applyFont="1" applyBorder="1" applyAlignment="1">
      <alignment vertical="center"/>
    </xf>
    <xf numFmtId="0" fontId="23" fillId="0" borderId="36" xfId="4" applyFont="1" applyFill="1" applyBorder="1" applyAlignment="1">
      <alignment horizontal="center" vertical="center"/>
    </xf>
    <xf numFmtId="0" fontId="23" fillId="0" borderId="23" xfId="4" applyFont="1" applyFill="1" applyBorder="1" applyAlignment="1">
      <alignment horizontal="center" vertical="center"/>
    </xf>
    <xf numFmtId="0" fontId="23" fillId="0" borderId="12" xfId="4" applyFont="1" applyFill="1" applyBorder="1" applyAlignment="1">
      <alignment horizontal="center" vertical="center"/>
    </xf>
    <xf numFmtId="0" fontId="22" fillId="0" borderId="3" xfId="4" applyFont="1" applyFill="1" applyBorder="1" applyAlignment="1">
      <alignment horizontal="center" vertical="center"/>
    </xf>
    <xf numFmtId="0" fontId="22" fillId="0" borderId="20" xfId="4" applyFont="1" applyFill="1" applyBorder="1" applyAlignment="1">
      <alignment horizontal="center" vertical="center"/>
    </xf>
    <xf numFmtId="0" fontId="26" fillId="0" borderId="28" xfId="4" applyFont="1" applyBorder="1" applyAlignment="1">
      <alignment horizontal="center" vertical="center"/>
    </xf>
    <xf numFmtId="0" fontId="26" fillId="0" borderId="2" xfId="4" applyFont="1" applyBorder="1" applyAlignment="1">
      <alignment horizontal="center" vertical="center"/>
    </xf>
    <xf numFmtId="0" fontId="41" fillId="0" borderId="11" xfId="4" applyFont="1" applyFill="1" applyBorder="1" applyAlignment="1">
      <alignment horizontal="center" vertical="center" wrapText="1"/>
    </xf>
    <xf numFmtId="0" fontId="41" fillId="0" borderId="10" xfId="4" applyFont="1" applyFill="1" applyBorder="1" applyAlignment="1">
      <alignment horizontal="center" vertical="center" wrapText="1"/>
    </xf>
    <xf numFmtId="0" fontId="41" fillId="0" borderId="9" xfId="4" applyFont="1" applyFill="1" applyBorder="1" applyAlignment="1">
      <alignment horizontal="center" vertical="center" wrapText="1"/>
    </xf>
    <xf numFmtId="0" fontId="41" fillId="0" borderId="16" xfId="4" applyFont="1" applyFill="1" applyBorder="1" applyAlignment="1">
      <alignment horizontal="center" vertical="center" wrapText="1"/>
    </xf>
    <xf numFmtId="0" fontId="43" fillId="0" borderId="28" xfId="4" applyFont="1" applyFill="1" applyBorder="1" applyAlignment="1">
      <alignment horizontal="center" vertical="center" shrinkToFit="1"/>
    </xf>
    <xf numFmtId="0" fontId="43" fillId="0" borderId="2" xfId="4" applyFont="1" applyFill="1" applyBorder="1" applyAlignment="1">
      <alignment horizontal="center" vertical="center" shrinkToFit="1"/>
    </xf>
    <xf numFmtId="0" fontId="23" fillId="0" borderId="0" xfId="5" applyFont="1" applyAlignment="1">
      <alignment horizontal="left" vertical="center" wrapText="1"/>
    </xf>
    <xf numFmtId="0" fontId="23" fillId="0" borderId="28" xfId="4" applyFont="1" applyFill="1" applyBorder="1" applyAlignment="1">
      <alignment horizontal="center" vertical="center" shrinkToFit="1"/>
    </xf>
    <xf numFmtId="0" fontId="23" fillId="0" borderId="2" xfId="4" applyFont="1" applyFill="1" applyBorder="1" applyAlignment="1">
      <alignment horizontal="center" vertical="center" shrinkToFit="1"/>
    </xf>
    <xf numFmtId="0" fontId="23" fillId="0" borderId="29" xfId="4" applyFont="1" applyFill="1" applyBorder="1" applyAlignment="1">
      <alignment horizontal="center" vertical="center" shrinkToFit="1"/>
    </xf>
    <xf numFmtId="0" fontId="23" fillId="0" borderId="19" xfId="4" applyFont="1" applyFill="1" applyBorder="1" applyAlignment="1">
      <alignment horizontal="center" vertical="center" shrinkToFit="1"/>
    </xf>
    <xf numFmtId="0" fontId="23" fillId="0" borderId="42" xfId="4" applyFont="1" applyFill="1" applyBorder="1" applyAlignment="1">
      <alignment horizontal="center" vertical="center" wrapText="1"/>
    </xf>
    <xf numFmtId="0" fontId="23" fillId="0" borderId="43" xfId="4" applyFont="1" applyFill="1" applyBorder="1" applyAlignment="1">
      <alignment horizontal="center" vertical="center" wrapText="1"/>
    </xf>
    <xf numFmtId="0" fontId="23" fillId="0" borderId="43" xfId="5" applyFont="1" applyBorder="1" applyAlignment="1">
      <alignment horizontal="center" vertical="center" wrapText="1"/>
    </xf>
    <xf numFmtId="0" fontId="23" fillId="0" borderId="57" xfId="5" applyFont="1" applyBorder="1" applyAlignment="1">
      <alignment horizontal="center" vertical="center" wrapText="1"/>
    </xf>
    <xf numFmtId="0" fontId="23" fillId="0" borderId="39" xfId="4" applyFont="1" applyFill="1" applyBorder="1" applyAlignment="1">
      <alignment horizontal="center" vertical="center" wrapText="1"/>
    </xf>
    <xf numFmtId="0" fontId="23" fillId="0" borderId="1" xfId="4" applyFont="1" applyFill="1" applyBorder="1" applyAlignment="1">
      <alignment horizontal="center" vertical="center" wrapText="1"/>
    </xf>
    <xf numFmtId="0" fontId="23" fillId="0" borderId="56" xfId="4" applyFont="1" applyFill="1" applyBorder="1" applyAlignment="1">
      <alignment horizontal="center" vertical="center" wrapText="1"/>
    </xf>
    <xf numFmtId="0" fontId="23" fillId="0" borderId="41" xfId="4" applyFont="1" applyFill="1" applyBorder="1" applyAlignment="1">
      <alignment horizontal="center" vertical="center" shrinkToFit="1"/>
    </xf>
    <xf numFmtId="0" fontId="23" fillId="0" borderId="15" xfId="4" applyFont="1" applyFill="1" applyBorder="1" applyAlignment="1">
      <alignment horizontal="center" vertical="center" shrinkToFit="1"/>
    </xf>
    <xf numFmtId="0" fontId="23" fillId="0" borderId="15" xfId="5" applyFont="1" applyBorder="1" applyAlignment="1">
      <alignment horizontal="center" vertical="center" shrinkToFit="1"/>
    </xf>
    <xf numFmtId="0" fontId="23" fillId="0" borderId="55" xfId="5" applyFont="1" applyBorder="1" applyAlignment="1">
      <alignment horizontal="center" vertical="center" shrinkToFit="1"/>
    </xf>
    <xf numFmtId="0" fontId="26" fillId="0" borderId="0" xfId="4" applyFont="1" applyFill="1" applyBorder="1" applyAlignment="1">
      <alignment horizontal="left" vertical="center" wrapText="1"/>
    </xf>
    <xf numFmtId="0" fontId="5" fillId="0" borderId="3" xfId="2" applyBorder="1" applyAlignment="1">
      <alignment vertical="center" wrapText="1"/>
    </xf>
    <xf numFmtId="0" fontId="5" fillId="0" borderId="12" xfId="2" applyBorder="1" applyAlignment="1">
      <alignment vertical="center" wrapText="1"/>
    </xf>
    <xf numFmtId="0" fontId="5" fillId="0" borderId="2" xfId="2" applyBorder="1" applyAlignment="1">
      <alignment horizontal="center" vertical="center"/>
    </xf>
    <xf numFmtId="0" fontId="45" fillId="0" borderId="0" xfId="2" applyFont="1" applyBorder="1" applyAlignment="1">
      <alignment horizontal="center" vertical="center"/>
    </xf>
    <xf numFmtId="0" fontId="10" fillId="0" borderId="3" xfId="2" applyFont="1" applyBorder="1" applyAlignment="1">
      <alignment horizontal="center" vertical="center"/>
    </xf>
    <xf numFmtId="0" fontId="10" fillId="0" borderId="23" xfId="2" applyFont="1" applyBorder="1" applyAlignment="1">
      <alignment horizontal="center" vertical="center"/>
    </xf>
    <xf numFmtId="0" fontId="10" fillId="0" borderId="12" xfId="2" applyFont="1" applyBorder="1" applyAlignment="1">
      <alignment horizontal="center" vertical="center"/>
    </xf>
    <xf numFmtId="0" fontId="5" fillId="0" borderId="3" xfId="2" applyBorder="1" applyAlignment="1">
      <alignment horizontal="center" vertical="center"/>
    </xf>
    <xf numFmtId="0" fontId="5" fillId="0" borderId="23" xfId="2" applyBorder="1" applyAlignment="1">
      <alignment horizontal="center" vertical="center"/>
    </xf>
    <xf numFmtId="0" fontId="5" fillId="0" borderId="12" xfId="2" applyBorder="1" applyAlignment="1">
      <alignment horizontal="center" vertical="center"/>
    </xf>
    <xf numFmtId="0" fontId="5" fillId="0" borderId="4" xfId="2" applyBorder="1" applyAlignment="1">
      <alignment horizontal="center" vertical="center" wrapText="1"/>
    </xf>
    <xf numFmtId="0" fontId="5" fillId="0" borderId="21" xfId="2" applyBorder="1" applyAlignment="1">
      <alignment horizontal="center" vertical="center" wrapText="1"/>
    </xf>
    <xf numFmtId="0" fontId="5" fillId="0" borderId="2" xfId="2" applyBorder="1" applyAlignment="1">
      <alignment vertical="center" wrapText="1"/>
    </xf>
    <xf numFmtId="0" fontId="5" fillId="0" borderId="2" xfId="2" applyBorder="1" applyAlignment="1">
      <alignment vertical="center"/>
    </xf>
    <xf numFmtId="0" fontId="2" fillId="0" borderId="0" xfId="2" applyFont="1" applyAlignment="1">
      <alignment vertical="center" wrapText="1"/>
    </xf>
    <xf numFmtId="0" fontId="46" fillId="5" borderId="2" xfId="2" applyFont="1" applyFill="1" applyBorder="1" applyAlignment="1">
      <alignment vertical="center" wrapText="1"/>
    </xf>
    <xf numFmtId="0" fontId="46" fillId="5" borderId="2" xfId="2" applyFont="1" applyFill="1" applyBorder="1" applyAlignment="1">
      <alignment vertical="center"/>
    </xf>
    <xf numFmtId="0" fontId="46" fillId="5" borderId="2" xfId="2" applyFont="1" applyFill="1" applyBorder="1" applyAlignment="1">
      <alignment horizontal="center" vertical="center"/>
    </xf>
    <xf numFmtId="0" fontId="5" fillId="0" borderId="11" xfId="2" applyBorder="1" applyAlignment="1">
      <alignment horizontal="center" vertical="center"/>
    </xf>
    <xf numFmtId="0" fontId="5" fillId="0" borderId="8" xfId="2" applyBorder="1" applyAlignment="1">
      <alignment horizontal="center" vertical="center"/>
    </xf>
    <xf numFmtId="0" fontId="5" fillId="0" borderId="7" xfId="2" applyBorder="1" applyAlignment="1">
      <alignment horizontal="center" vertical="center"/>
    </xf>
    <xf numFmtId="0" fontId="5" fillId="0" borderId="9" xfId="2" applyBorder="1" applyAlignment="1">
      <alignment horizontal="center" vertical="center"/>
    </xf>
    <xf numFmtId="0" fontId="5" fillId="0" borderId="1" xfId="2" applyBorder="1" applyAlignment="1">
      <alignment horizontal="center" vertical="center"/>
    </xf>
    <xf numFmtId="0" fontId="5" fillId="0" borderId="5" xfId="2" applyBorder="1" applyAlignment="1">
      <alignment horizontal="center" vertical="center"/>
    </xf>
    <xf numFmtId="0" fontId="5" fillId="0" borderId="24" xfId="2" applyBorder="1" applyAlignment="1">
      <alignment horizontal="center" vertical="center" wrapText="1"/>
    </xf>
    <xf numFmtId="0" fontId="5" fillId="0" borderId="23" xfId="2" applyBorder="1" applyAlignment="1">
      <alignment vertical="center" wrapText="1"/>
    </xf>
    <xf numFmtId="0" fontId="5" fillId="0" borderId="11" xfId="2" applyBorder="1" applyAlignment="1">
      <alignment vertical="center" wrapText="1"/>
    </xf>
    <xf numFmtId="0" fontId="5" fillId="0" borderId="8" xfId="2" applyBorder="1" applyAlignment="1">
      <alignment vertical="center" wrapText="1"/>
    </xf>
    <xf numFmtId="0" fontId="5" fillId="0" borderId="9" xfId="2" applyBorder="1" applyAlignment="1">
      <alignment vertical="center" wrapText="1"/>
    </xf>
    <xf numFmtId="0" fontId="5" fillId="0" borderId="1" xfId="2" applyBorder="1" applyAlignment="1">
      <alignment vertical="center" wrapText="1"/>
    </xf>
    <xf numFmtId="0" fontId="22" fillId="0" borderId="21" xfId="5" applyBorder="1" applyAlignment="1">
      <alignment horizontal="center" vertical="center" wrapText="1"/>
    </xf>
    <xf numFmtId="0" fontId="26" fillId="0" borderId="11" xfId="5" applyFont="1" applyBorder="1" applyAlignment="1">
      <alignment horizontal="center" vertical="center" wrapText="1"/>
    </xf>
    <xf numFmtId="0" fontId="26" fillId="0" borderId="7" xfId="5" applyFont="1" applyBorder="1" applyAlignment="1">
      <alignment horizontal="center" vertical="center" wrapText="1"/>
    </xf>
    <xf numFmtId="0" fontId="26" fillId="0" borderId="10" xfId="5" applyFont="1" applyBorder="1" applyAlignment="1">
      <alignment horizontal="center" vertical="center" wrapText="1"/>
    </xf>
    <xf numFmtId="0" fontId="26" fillId="0" borderId="6" xfId="5" applyFont="1" applyBorder="1" applyAlignment="1">
      <alignment horizontal="center" vertical="center" wrapText="1"/>
    </xf>
    <xf numFmtId="0" fontId="26" fillId="0" borderId="9" xfId="5" applyFont="1" applyBorder="1" applyAlignment="1">
      <alignment horizontal="center" vertical="center" wrapText="1"/>
    </xf>
    <xf numFmtId="0" fontId="26" fillId="0" borderId="5" xfId="5" applyFont="1" applyBorder="1" applyAlignment="1">
      <alignment horizontal="center" vertical="center" wrapText="1"/>
    </xf>
    <xf numFmtId="0" fontId="26" fillId="0" borderId="11" xfId="5" applyFont="1" applyBorder="1" applyAlignment="1">
      <alignment horizontal="right" vertical="center"/>
    </xf>
    <xf numFmtId="0" fontId="26" fillId="0" borderId="8" xfId="5" applyFont="1" applyBorder="1" applyAlignment="1">
      <alignment horizontal="right" vertical="center"/>
    </xf>
    <xf numFmtId="0" fontId="26" fillId="0" borderId="7" xfId="5" applyFont="1" applyBorder="1" applyAlignment="1">
      <alignment horizontal="right" vertical="center"/>
    </xf>
    <xf numFmtId="0" fontId="26" fillId="0" borderId="10" xfId="5" applyFont="1" applyBorder="1" applyAlignment="1">
      <alignment horizontal="right" vertical="center"/>
    </xf>
    <xf numFmtId="0" fontId="26" fillId="0" borderId="0" xfId="5" applyFont="1" applyBorder="1" applyAlignment="1">
      <alignment horizontal="right" vertical="center"/>
    </xf>
    <xf numFmtId="0" fontId="26" fillId="0" borderId="6" xfId="5" applyFont="1" applyBorder="1" applyAlignment="1">
      <alignment horizontal="right" vertical="center"/>
    </xf>
    <xf numFmtId="0" fontId="26" fillId="0" borderId="9" xfId="5" applyFont="1" applyBorder="1" applyAlignment="1">
      <alignment horizontal="right" vertical="center"/>
    </xf>
    <xf numFmtId="0" fontId="26" fillId="0" borderId="1" xfId="5" applyFont="1" applyBorder="1" applyAlignment="1">
      <alignment horizontal="right" vertical="center"/>
    </xf>
    <xf numFmtId="0" fontId="26" fillId="0" borderId="5" xfId="5" applyFont="1" applyBorder="1" applyAlignment="1">
      <alignment horizontal="right" vertical="center"/>
    </xf>
    <xf numFmtId="0" fontId="21" fillId="0" borderId="0" xfId="5" applyFont="1" applyAlignment="1">
      <alignment horizontal="left" vertical="center"/>
    </xf>
    <xf numFmtId="0" fontId="21" fillId="0" borderId="3" xfId="5" applyFont="1" applyBorder="1" applyAlignment="1">
      <alignment horizontal="left" vertical="center" justifyLastLine="1"/>
    </xf>
    <xf numFmtId="0" fontId="21" fillId="0" borderId="23" xfId="5" applyFont="1" applyBorder="1" applyAlignment="1">
      <alignment horizontal="left" vertical="center" justifyLastLine="1"/>
    </xf>
    <xf numFmtId="0" fontId="21" fillId="0" borderId="12" xfId="5" applyFont="1" applyBorder="1" applyAlignment="1">
      <alignment horizontal="left" vertical="center" justifyLastLine="1"/>
    </xf>
    <xf numFmtId="0" fontId="21" fillId="0" borderId="3" xfId="5" applyFont="1" applyBorder="1" applyAlignment="1">
      <alignment vertical="center"/>
    </xf>
    <xf numFmtId="0" fontId="21" fillId="0" borderId="23" xfId="5" applyFont="1" applyBorder="1" applyAlignment="1">
      <alignment vertical="center"/>
    </xf>
    <xf numFmtId="0" fontId="21" fillId="0" borderId="12" xfId="5" applyFont="1" applyBorder="1" applyAlignment="1">
      <alignment vertical="center"/>
    </xf>
  </cellXfs>
  <cellStyles count="9">
    <cellStyle name="標準" xfId="0" builtinId="0"/>
    <cellStyle name="標準 15" xfId="8"/>
    <cellStyle name="標準 2" xfId="1"/>
    <cellStyle name="標準 2 2" xfId="5"/>
    <cellStyle name="標準 3" xfId="2"/>
    <cellStyle name="標準 4" xfId="3"/>
    <cellStyle name="標準 5" xfId="6"/>
    <cellStyle name="標準 6" xfId="7"/>
    <cellStyle name="標準_③-２加算様式（就労）" xfId="4"/>
  </cellStyles>
  <dxfs count="31">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12</xdr:col>
      <xdr:colOff>238123</xdr:colOff>
      <xdr:row>53</xdr:row>
      <xdr:rowOff>47622</xdr:rowOff>
    </xdr:from>
    <xdr:to>
      <xdr:col>13</xdr:col>
      <xdr:colOff>547687</xdr:colOff>
      <xdr:row>61</xdr:row>
      <xdr:rowOff>120577</xdr:rowOff>
    </xdr:to>
    <xdr:sp macro="" textlink="">
      <xdr:nvSpPr>
        <xdr:cNvPr id="2" name="二等辺三角形 1">
          <a:extLst>
            <a:ext uri="{FF2B5EF4-FFF2-40B4-BE49-F238E27FC236}">
              <a16:creationId xmlns:a16="http://schemas.microsoft.com/office/drawing/2014/main" id="{00000000-0008-0000-0300-000002000000}"/>
            </a:ext>
          </a:extLst>
        </xdr:cNvPr>
        <xdr:cNvSpPr/>
      </xdr:nvSpPr>
      <xdr:spPr>
        <a:xfrm rot="16200000" flipV="1">
          <a:off x="9438515" y="22660730"/>
          <a:ext cx="3654355" cy="1062039"/>
        </a:xfrm>
        <a:prstGeom prst="triangle">
          <a:avLst>
            <a:gd name="adj" fmla="val 48710"/>
          </a:avLst>
        </a:prstGeom>
        <a:solidFill>
          <a:schemeClr val="accent4">
            <a:lumMod val="60000"/>
            <a:lumOff val="40000"/>
          </a:schemeClr>
        </a:solidFill>
        <a:ln w="28575">
          <a:solidFill>
            <a:schemeClr val="accent4"/>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2</xdr:col>
      <xdr:colOff>142875</xdr:colOff>
      <xdr:row>7</xdr:row>
      <xdr:rowOff>2286000</xdr:rowOff>
    </xdr:from>
    <xdr:to>
      <xdr:col>5</xdr:col>
      <xdr:colOff>685800</xdr:colOff>
      <xdr:row>7</xdr:row>
      <xdr:rowOff>2924175</xdr:rowOff>
    </xdr:to>
    <xdr:sp macro="" textlink="">
      <xdr:nvSpPr>
        <xdr:cNvPr id="2059" name="大かっこ 1"/>
        <xdr:cNvSpPr>
          <a:spLocks noChangeArrowheads="1"/>
        </xdr:cNvSpPr>
      </xdr:nvSpPr>
      <xdr:spPr bwMode="auto">
        <a:xfrm>
          <a:off x="2085975" y="5676900"/>
          <a:ext cx="3914775" cy="638175"/>
        </a:xfrm>
        <a:prstGeom prst="bracketPair">
          <a:avLst>
            <a:gd name="adj" fmla="val 10954"/>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xdr:col>
      <xdr:colOff>133350</xdr:colOff>
      <xdr:row>9</xdr:row>
      <xdr:rowOff>876300</xdr:rowOff>
    </xdr:from>
    <xdr:to>
      <xdr:col>5</xdr:col>
      <xdr:colOff>676275</xdr:colOff>
      <xdr:row>9</xdr:row>
      <xdr:rowOff>1400175</xdr:rowOff>
    </xdr:to>
    <xdr:sp macro="" textlink="">
      <xdr:nvSpPr>
        <xdr:cNvPr id="2060" name="大かっこ 2"/>
        <xdr:cNvSpPr>
          <a:spLocks noChangeArrowheads="1"/>
        </xdr:cNvSpPr>
      </xdr:nvSpPr>
      <xdr:spPr bwMode="auto">
        <a:xfrm>
          <a:off x="2076450" y="8248650"/>
          <a:ext cx="3914775" cy="523875"/>
        </a:xfrm>
        <a:prstGeom prst="bracketPair">
          <a:avLst>
            <a:gd name="adj" fmla="val 10954"/>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3.xml><?xml version="1.0" encoding="utf-8"?>
<xdr:wsDr xmlns:xdr="http://schemas.openxmlformats.org/drawingml/2006/spreadsheetDrawing" xmlns:a="http://schemas.openxmlformats.org/drawingml/2006/main">
  <xdr:twoCellAnchor>
    <xdr:from>
      <xdr:col>5</xdr:col>
      <xdr:colOff>457199</xdr:colOff>
      <xdr:row>14</xdr:row>
      <xdr:rowOff>152400</xdr:rowOff>
    </xdr:from>
    <xdr:to>
      <xdr:col>5</xdr:col>
      <xdr:colOff>600075</xdr:colOff>
      <xdr:row>15</xdr:row>
      <xdr:rowOff>171450</xdr:rowOff>
    </xdr:to>
    <xdr:sp macro="" textlink="">
      <xdr:nvSpPr>
        <xdr:cNvPr id="2" name="右中かっこ 1">
          <a:extLst>
            <a:ext uri="{FF2B5EF4-FFF2-40B4-BE49-F238E27FC236}">
              <a16:creationId xmlns:a16="http://schemas.microsoft.com/office/drawing/2014/main" id="{82E5B824-A560-4148-834D-F5CE2FF54F44}"/>
            </a:ext>
          </a:extLst>
        </xdr:cNvPr>
        <xdr:cNvSpPr>
          <a:spLocks/>
        </xdr:cNvSpPr>
      </xdr:nvSpPr>
      <xdr:spPr bwMode="auto">
        <a:xfrm>
          <a:off x="4981574" y="4953000"/>
          <a:ext cx="142876" cy="590550"/>
        </a:xfrm>
        <a:prstGeom prst="rightBrace">
          <a:avLst>
            <a:gd name="adj1" fmla="val 41154"/>
            <a:gd name="adj2" fmla="val 50000"/>
          </a:avLst>
        </a:prstGeom>
        <a:solidFill>
          <a:srgbClr xmlns:mc="http://schemas.openxmlformats.org/markup-compatibility/2006" xmlns:a14="http://schemas.microsoft.com/office/drawing/2010/main" val="FFFFFF" mc:Ignorable="a14" a14:legacySpreadsheetColorIndex="9"/>
        </a:solidFill>
        <a:ln w="9525" algn="ctr">
          <a:solidFill>
            <a:srgbClr xmlns:mc="http://schemas.openxmlformats.org/markup-compatibility/2006" xmlns:a14="http://schemas.microsoft.com/office/drawing/2010/main" val="000000" mc:Ignorable="a14" a14:legacySpreadsheetColorIndex="64"/>
          </a:solidFill>
          <a:round/>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5</xdr:col>
      <xdr:colOff>552263</xdr:colOff>
      <xdr:row>14</xdr:row>
      <xdr:rowOff>306043</xdr:rowOff>
    </xdr:from>
    <xdr:to>
      <xdr:col>7</xdr:col>
      <xdr:colOff>108497</xdr:colOff>
      <xdr:row>15</xdr:row>
      <xdr:rowOff>1556</xdr:rowOff>
    </xdr:to>
    <xdr:sp macro="" textlink="">
      <xdr:nvSpPr>
        <xdr:cNvPr id="3" name="テキスト ボックス 2">
          <a:extLst>
            <a:ext uri="{FF2B5EF4-FFF2-40B4-BE49-F238E27FC236}">
              <a16:creationId xmlns:a16="http://schemas.microsoft.com/office/drawing/2014/main" id="{9C68FA2C-3A7F-4442-8F98-B93FCC8BD813}"/>
            </a:ext>
          </a:extLst>
        </xdr:cNvPr>
        <xdr:cNvSpPr txBox="1"/>
      </xdr:nvSpPr>
      <xdr:spPr>
        <a:xfrm>
          <a:off x="5076638" y="5106643"/>
          <a:ext cx="1099284" cy="26701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t>⇒ 合計</a:t>
          </a:r>
          <a:r>
            <a:rPr kumimoji="1" lang="en-US" altLang="ja-JP" sz="1000"/>
            <a:t>1</a:t>
          </a:r>
          <a:r>
            <a:rPr kumimoji="1" lang="ja-JP" altLang="en-US" sz="1000"/>
            <a:t>人以上</a:t>
          </a:r>
        </a:p>
      </xdr:txBody>
    </xdr:sp>
    <xdr:clientData/>
  </xdr:twoCellAnchor>
  <xdr:twoCellAnchor>
    <xdr:from>
      <xdr:col>3</xdr:col>
      <xdr:colOff>769620</xdr:colOff>
      <xdr:row>16</xdr:row>
      <xdr:rowOff>0</xdr:rowOff>
    </xdr:from>
    <xdr:to>
      <xdr:col>6</xdr:col>
      <xdr:colOff>7620</xdr:colOff>
      <xdr:row>17</xdr:row>
      <xdr:rowOff>487680</xdr:rowOff>
    </xdr:to>
    <xdr:sp macro="" textlink="">
      <xdr:nvSpPr>
        <xdr:cNvPr id="4" name="フリーフォーム 10">
          <a:extLst>
            <a:ext uri="{FF2B5EF4-FFF2-40B4-BE49-F238E27FC236}">
              <a16:creationId xmlns:a16="http://schemas.microsoft.com/office/drawing/2014/main" id="{54429F9D-319F-424D-8996-7FAD4239BE17}"/>
            </a:ext>
          </a:extLst>
        </xdr:cNvPr>
        <xdr:cNvSpPr>
          <a:spLocks/>
        </xdr:cNvSpPr>
      </xdr:nvSpPr>
      <xdr:spPr bwMode="auto">
        <a:xfrm>
          <a:off x="3750945" y="5943600"/>
          <a:ext cx="1552575" cy="754380"/>
        </a:xfrm>
        <a:custGeom>
          <a:avLst/>
          <a:gdLst>
            <a:gd name="T0" fmla="*/ 0 w 2152650"/>
            <a:gd name="T1" fmla="*/ 0 h 752475"/>
            <a:gd name="T2" fmla="*/ 0 w 2152650"/>
            <a:gd name="T3" fmla="*/ 143237 h 752475"/>
            <a:gd name="T4" fmla="*/ 107719 w 2152650"/>
            <a:gd name="T5" fmla="*/ 143237 h 752475"/>
            <a:gd name="T6" fmla="*/ 107719 w 2152650"/>
            <a:gd name="T7" fmla="*/ 754380 h 752475"/>
            <a:gd name="T8" fmla="*/ 0 60000 65536"/>
            <a:gd name="T9" fmla="*/ 0 60000 65536"/>
            <a:gd name="T10" fmla="*/ 0 60000 65536"/>
            <a:gd name="T11" fmla="*/ 0 60000 65536"/>
          </a:gdLst>
          <a:ahLst/>
          <a:cxnLst>
            <a:cxn ang="T8">
              <a:pos x="T0" y="T1"/>
            </a:cxn>
            <a:cxn ang="T9">
              <a:pos x="T2" y="T3"/>
            </a:cxn>
            <a:cxn ang="T10">
              <a:pos x="T4" y="T5"/>
            </a:cxn>
            <a:cxn ang="T11">
              <a:pos x="T6" y="T7"/>
            </a:cxn>
          </a:cxnLst>
          <a:rect l="0" t="0" r="r" b="b"/>
          <a:pathLst>
            <a:path w="2152650" h="752475">
              <a:moveTo>
                <a:pt x="0" y="0"/>
              </a:moveTo>
              <a:lnTo>
                <a:pt x="0" y="142875"/>
              </a:lnTo>
              <a:lnTo>
                <a:pt x="2152650" y="142875"/>
              </a:lnTo>
              <a:lnTo>
                <a:pt x="2152650" y="752475"/>
              </a:lnTo>
            </a:path>
          </a:pathLst>
        </a:custGeom>
        <a:no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arrow" w="med" len="med"/>
        </a:ln>
        <a:effectLst/>
        <a:extLst>
          <a:ext uri="{909E8E84-426E-40DD-AFC4-6F175D3DCCD1}">
            <a14:hiddenFill xmlns:a14="http://schemas.microsoft.com/office/drawing/2010/main">
              <a:solidFill>
                <a:srgbClr val="FFFFFF"/>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wsDr>
</file>

<file path=xl/drawings/drawing4.xml><?xml version="1.0" encoding="utf-8"?>
<xdr:wsDr xmlns:xdr="http://schemas.openxmlformats.org/drawingml/2006/spreadsheetDrawing" xmlns:a="http://schemas.openxmlformats.org/drawingml/2006/main">
  <xdr:twoCellAnchor>
    <xdr:from>
      <xdr:col>2</xdr:col>
      <xdr:colOff>133350</xdr:colOff>
      <xdr:row>8</xdr:row>
      <xdr:rowOff>923925</xdr:rowOff>
    </xdr:from>
    <xdr:to>
      <xdr:col>5</xdr:col>
      <xdr:colOff>676275</xdr:colOff>
      <xdr:row>8</xdr:row>
      <xdr:rowOff>1409700</xdr:rowOff>
    </xdr:to>
    <xdr:sp macro="" textlink="">
      <xdr:nvSpPr>
        <xdr:cNvPr id="2" name="大かっこ 1"/>
        <xdr:cNvSpPr>
          <a:spLocks noChangeArrowheads="1"/>
        </xdr:cNvSpPr>
      </xdr:nvSpPr>
      <xdr:spPr bwMode="auto">
        <a:xfrm>
          <a:off x="2095500" y="5591175"/>
          <a:ext cx="4181475" cy="485775"/>
        </a:xfrm>
        <a:prstGeom prst="bracketPair">
          <a:avLst>
            <a:gd name="adj" fmla="val 10954"/>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sheetPr>
  <dimension ref="A1:H37"/>
  <sheetViews>
    <sheetView showGridLines="0" view="pageBreakPreview" zoomScale="80" zoomScaleNormal="80" zoomScaleSheetLayoutView="80" workbookViewId="0">
      <selection activeCell="B5" sqref="B5:H5"/>
    </sheetView>
  </sheetViews>
  <sheetFormatPr defaultRowHeight="13.5"/>
  <cols>
    <col min="1" max="1" width="47.5" style="1" customWidth="1"/>
    <col min="2" max="3" width="3.125" style="1" customWidth="1"/>
    <col min="4" max="4" width="23.625" style="1" customWidth="1"/>
    <col min="5" max="5" width="10.375" style="1" customWidth="1"/>
    <col min="6" max="6" width="7.5" style="1" customWidth="1"/>
    <col min="7" max="7" width="17.375" style="1" customWidth="1"/>
    <col min="8" max="8" width="13.75" style="1" customWidth="1"/>
    <col min="9" max="16384" width="9" style="1"/>
  </cols>
  <sheetData>
    <row r="1" spans="1:8">
      <c r="A1" s="1" t="s">
        <v>99</v>
      </c>
    </row>
    <row r="2" spans="1:8" ht="27.75" customHeight="1">
      <c r="A2" s="10"/>
      <c r="G2" s="422" t="s">
        <v>110</v>
      </c>
      <c r="H2" s="422"/>
    </row>
    <row r="3" spans="1:8" ht="70.5" customHeight="1">
      <c r="A3" s="423" t="s">
        <v>335</v>
      </c>
      <c r="B3" s="424"/>
      <c r="C3" s="424"/>
      <c r="D3" s="424"/>
      <c r="E3" s="424"/>
      <c r="F3" s="424"/>
      <c r="G3" s="424"/>
      <c r="H3" s="424"/>
    </row>
    <row r="4" spans="1:8" ht="12" customHeight="1">
      <c r="A4" s="9"/>
      <c r="B4" s="9"/>
      <c r="C4" s="9"/>
      <c r="D4" s="9"/>
      <c r="E4" s="9"/>
      <c r="F4" s="9"/>
      <c r="G4" s="9"/>
      <c r="H4" s="9"/>
    </row>
    <row r="5" spans="1:8" ht="36" customHeight="1">
      <c r="A5" s="8" t="s">
        <v>13</v>
      </c>
      <c r="B5" s="425"/>
      <c r="C5" s="426"/>
      <c r="D5" s="426"/>
      <c r="E5" s="426"/>
      <c r="F5" s="426"/>
      <c r="G5" s="426"/>
      <c r="H5" s="427"/>
    </row>
    <row r="6" spans="1:8" ht="46.5" customHeight="1">
      <c r="A6" s="7" t="s">
        <v>12</v>
      </c>
      <c r="B6" s="428" t="s">
        <v>11</v>
      </c>
      <c r="C6" s="429"/>
      <c r="D6" s="429"/>
      <c r="E6" s="429"/>
      <c r="F6" s="429"/>
      <c r="G6" s="429"/>
      <c r="H6" s="430"/>
    </row>
    <row r="7" spans="1:8" s="4" customFormat="1" ht="23.25" customHeight="1">
      <c r="A7" s="6"/>
      <c r="B7" s="5"/>
      <c r="C7" s="5"/>
      <c r="D7" s="5"/>
      <c r="E7" s="5"/>
      <c r="F7" s="5"/>
      <c r="G7" s="5"/>
    </row>
    <row r="8" spans="1:8" s="4" customFormat="1">
      <c r="A8" s="432" t="s">
        <v>10</v>
      </c>
      <c r="B8" s="451" t="s">
        <v>8</v>
      </c>
      <c r="C8" s="452"/>
      <c r="D8" s="452"/>
      <c r="E8" s="452"/>
      <c r="F8" s="452"/>
      <c r="G8" s="452"/>
      <c r="H8" s="453"/>
    </row>
    <row r="9" spans="1:8">
      <c r="A9" s="433"/>
      <c r="B9" s="454"/>
      <c r="C9" s="455"/>
      <c r="D9" s="455"/>
      <c r="E9" s="455"/>
      <c r="F9" s="455"/>
      <c r="G9" s="455"/>
      <c r="H9" s="456"/>
    </row>
    <row r="10" spans="1:8" ht="52.5" customHeight="1">
      <c r="A10" s="433"/>
      <c r="B10" s="454"/>
      <c r="C10" s="455"/>
      <c r="D10" s="455"/>
      <c r="E10" s="455"/>
      <c r="F10" s="455"/>
      <c r="G10" s="455"/>
      <c r="H10" s="456"/>
    </row>
    <row r="11" spans="1:8" ht="52.5" customHeight="1">
      <c r="A11" s="433"/>
      <c r="B11" s="454"/>
      <c r="C11" s="455"/>
      <c r="D11" s="455"/>
      <c r="E11" s="455"/>
      <c r="F11" s="455"/>
      <c r="G11" s="455"/>
      <c r="H11" s="456"/>
    </row>
    <row r="12" spans="1:8" ht="13.5" customHeight="1">
      <c r="A12" s="433"/>
      <c r="B12" s="454"/>
      <c r="C12" s="455"/>
      <c r="D12" s="455"/>
      <c r="E12" s="455"/>
      <c r="F12" s="455"/>
      <c r="G12" s="455"/>
      <c r="H12" s="456"/>
    </row>
    <row r="13" spans="1:8" ht="13.5" customHeight="1">
      <c r="A13" s="434"/>
      <c r="B13" s="457"/>
      <c r="C13" s="458"/>
      <c r="D13" s="458"/>
      <c r="E13" s="458"/>
      <c r="F13" s="458"/>
      <c r="G13" s="458"/>
      <c r="H13" s="459"/>
    </row>
    <row r="14" spans="1:8" s="4" customFormat="1">
      <c r="A14" s="435" t="s">
        <v>9</v>
      </c>
      <c r="B14" s="441"/>
      <c r="C14" s="442"/>
      <c r="D14" s="442"/>
      <c r="E14" s="442"/>
      <c r="F14" s="442"/>
      <c r="G14" s="443"/>
      <c r="H14" s="438" t="s">
        <v>8</v>
      </c>
    </row>
    <row r="15" spans="1:8">
      <c r="A15" s="436"/>
      <c r="B15" s="444"/>
      <c r="C15" s="445"/>
      <c r="D15" s="445"/>
      <c r="E15" s="445"/>
      <c r="F15" s="445"/>
      <c r="G15" s="446"/>
      <c r="H15" s="439"/>
    </row>
    <row r="16" spans="1:8" ht="53.1" customHeight="1">
      <c r="A16" s="436"/>
      <c r="B16" s="444"/>
      <c r="C16" s="445"/>
      <c r="D16" s="445"/>
      <c r="E16" s="445"/>
      <c r="F16" s="445"/>
      <c r="G16" s="446"/>
      <c r="H16" s="439"/>
    </row>
    <row r="17" spans="1:8" ht="53.1" customHeight="1">
      <c r="A17" s="436"/>
      <c r="B17" s="444"/>
      <c r="C17" s="445"/>
      <c r="D17" s="445"/>
      <c r="E17" s="445"/>
      <c r="F17" s="445"/>
      <c r="G17" s="446"/>
      <c r="H17" s="439"/>
    </row>
    <row r="18" spans="1:8">
      <c r="A18" s="436"/>
      <c r="B18" s="444"/>
      <c r="C18" s="445"/>
      <c r="D18" s="445"/>
      <c r="E18" s="445"/>
      <c r="F18" s="445"/>
      <c r="G18" s="446"/>
      <c r="H18" s="439"/>
    </row>
    <row r="19" spans="1:8">
      <c r="A19" s="437"/>
      <c r="B19" s="447"/>
      <c r="C19" s="448"/>
      <c r="D19" s="448"/>
      <c r="E19" s="448"/>
      <c r="F19" s="448"/>
      <c r="G19" s="449"/>
      <c r="H19" s="440"/>
    </row>
    <row r="21" spans="1:8" ht="17.25" customHeight="1">
      <c r="A21" s="431" t="s">
        <v>7</v>
      </c>
      <c r="B21" s="431"/>
      <c r="C21" s="431"/>
      <c r="D21" s="431"/>
      <c r="E21" s="431"/>
      <c r="F21" s="431"/>
      <c r="G21" s="431"/>
      <c r="H21" s="431"/>
    </row>
    <row r="22" spans="1:8" ht="16.5" customHeight="1">
      <c r="A22" s="431" t="s">
        <v>6</v>
      </c>
      <c r="B22" s="431"/>
      <c r="C22" s="431"/>
      <c r="D22" s="431"/>
      <c r="E22" s="431"/>
      <c r="F22" s="431"/>
      <c r="G22" s="431"/>
      <c r="H22" s="431"/>
    </row>
    <row r="23" spans="1:8" ht="17.25" customHeight="1">
      <c r="A23" s="431" t="s">
        <v>5</v>
      </c>
      <c r="B23" s="431"/>
      <c r="C23" s="431"/>
      <c r="D23" s="431"/>
      <c r="E23" s="431"/>
      <c r="F23" s="431"/>
      <c r="G23" s="431"/>
      <c r="H23" s="431"/>
    </row>
    <row r="24" spans="1:8" ht="17.25" customHeight="1">
      <c r="A24" s="3" t="s">
        <v>4</v>
      </c>
      <c r="B24" s="3"/>
      <c r="C24" s="3"/>
      <c r="D24" s="3"/>
      <c r="E24" s="3"/>
      <c r="F24" s="3"/>
      <c r="G24" s="3"/>
      <c r="H24" s="3"/>
    </row>
    <row r="25" spans="1:8" ht="17.25" customHeight="1">
      <c r="A25" s="431" t="s">
        <v>3</v>
      </c>
      <c r="B25" s="431"/>
      <c r="C25" s="431"/>
      <c r="D25" s="431"/>
      <c r="E25" s="431"/>
      <c r="F25" s="431"/>
      <c r="G25" s="431"/>
      <c r="H25" s="431"/>
    </row>
    <row r="26" spans="1:8" ht="17.25" customHeight="1">
      <c r="A26" s="431" t="s">
        <v>2</v>
      </c>
      <c r="B26" s="431"/>
      <c r="C26" s="431"/>
      <c r="D26" s="431"/>
      <c r="E26" s="431"/>
      <c r="F26" s="431"/>
      <c r="G26" s="431"/>
      <c r="H26" s="431"/>
    </row>
    <row r="27" spans="1:8" ht="17.25" customHeight="1">
      <c r="A27" s="431" t="s">
        <v>1</v>
      </c>
      <c r="B27" s="431"/>
      <c r="C27" s="431"/>
      <c r="D27" s="431"/>
      <c r="E27" s="431"/>
      <c r="F27" s="431"/>
      <c r="G27" s="431"/>
      <c r="H27" s="431"/>
    </row>
    <row r="28" spans="1:8" ht="17.25" customHeight="1">
      <c r="A28" s="450" t="s">
        <v>0</v>
      </c>
      <c r="B28" s="450"/>
      <c r="C28" s="450"/>
      <c r="D28" s="450"/>
      <c r="E28" s="450"/>
      <c r="F28" s="450"/>
      <c r="G28" s="450"/>
      <c r="H28" s="450"/>
    </row>
    <row r="29" spans="1:8" ht="17.25" customHeight="1">
      <c r="A29" s="450"/>
      <c r="B29" s="450"/>
      <c r="C29" s="450"/>
      <c r="D29" s="450"/>
      <c r="E29" s="450"/>
      <c r="F29" s="450"/>
      <c r="G29" s="450"/>
      <c r="H29" s="450"/>
    </row>
    <row r="30" spans="1:8" ht="17.25" customHeight="1">
      <c r="A30" s="2"/>
      <c r="B30" s="2"/>
      <c r="C30" s="2"/>
      <c r="D30" s="2"/>
      <c r="E30" s="2"/>
      <c r="F30" s="2"/>
      <c r="G30" s="2"/>
      <c r="H30" s="2"/>
    </row>
    <row r="31" spans="1:8" ht="17.25" customHeight="1">
      <c r="A31" s="2"/>
      <c r="B31" s="2"/>
      <c r="C31" s="2"/>
      <c r="D31" s="2"/>
      <c r="E31" s="2"/>
      <c r="F31" s="2"/>
      <c r="G31" s="2"/>
      <c r="H31" s="2"/>
    </row>
    <row r="32" spans="1:8" ht="17.25" customHeight="1">
      <c r="A32" s="2"/>
      <c r="B32" s="2"/>
      <c r="C32" s="2"/>
      <c r="D32" s="2"/>
      <c r="E32" s="2"/>
      <c r="F32" s="2"/>
      <c r="G32" s="2"/>
      <c r="H32" s="2"/>
    </row>
    <row r="33" spans="1:8" ht="17.25" customHeight="1">
      <c r="A33" s="2"/>
      <c r="B33" s="2"/>
      <c r="C33" s="2"/>
      <c r="D33" s="2"/>
      <c r="E33" s="2"/>
      <c r="F33" s="2"/>
      <c r="G33" s="2"/>
      <c r="H33" s="2"/>
    </row>
    <row r="34" spans="1:8" ht="17.25" customHeight="1">
      <c r="A34" s="431"/>
      <c r="B34" s="431"/>
      <c r="C34" s="431"/>
      <c r="D34" s="431"/>
      <c r="E34" s="431"/>
      <c r="F34" s="431"/>
      <c r="G34" s="431"/>
      <c r="H34" s="431"/>
    </row>
    <row r="35" spans="1:8">
      <c r="A35" s="431"/>
      <c r="B35" s="431"/>
      <c r="C35" s="431"/>
      <c r="D35" s="431"/>
      <c r="E35" s="431"/>
      <c r="F35" s="431"/>
      <c r="G35" s="431"/>
      <c r="H35" s="431"/>
    </row>
    <row r="36" spans="1:8">
      <c r="A36" s="431"/>
      <c r="B36" s="431"/>
      <c r="C36" s="431"/>
      <c r="D36" s="431"/>
      <c r="E36" s="431"/>
      <c r="F36" s="431"/>
      <c r="G36" s="431"/>
      <c r="H36" s="431"/>
    </row>
    <row r="37" spans="1:8">
      <c r="A37" s="431"/>
      <c r="B37" s="431"/>
      <c r="C37" s="431"/>
      <c r="D37" s="431"/>
      <c r="E37" s="431"/>
      <c r="F37" s="431"/>
      <c r="G37" s="431"/>
      <c r="H37" s="431"/>
    </row>
  </sheetData>
  <mergeCells count="21">
    <mergeCell ref="A35:H35"/>
    <mergeCell ref="A36:H36"/>
    <mergeCell ref="A37:H37"/>
    <mergeCell ref="A29:H29"/>
    <mergeCell ref="B8:H13"/>
    <mergeCell ref="A27:H27"/>
    <mergeCell ref="A22:H22"/>
    <mergeCell ref="A28:H28"/>
    <mergeCell ref="A25:H25"/>
    <mergeCell ref="A26:H26"/>
    <mergeCell ref="A23:H23"/>
    <mergeCell ref="A34:H34"/>
    <mergeCell ref="G2:H2"/>
    <mergeCell ref="A3:H3"/>
    <mergeCell ref="B5:H5"/>
    <mergeCell ref="B6:H6"/>
    <mergeCell ref="A21:H21"/>
    <mergeCell ref="A8:A13"/>
    <mergeCell ref="A14:A19"/>
    <mergeCell ref="H14:H19"/>
    <mergeCell ref="B14:G19"/>
  </mergeCells>
  <phoneticPr fontId="3"/>
  <pageMargins left="0.69861111111111107" right="0.69861111111111107" top="0.75" bottom="0.75" header="0.3" footer="0.3"/>
  <pageSetup paperSize="9" scale="70"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sheetPr>
  <dimension ref="A1:I20"/>
  <sheetViews>
    <sheetView view="pageBreakPreview" topLeftCell="A10" zoomScaleNormal="100" zoomScaleSheetLayoutView="100" workbookViewId="0">
      <selection activeCell="B5" sqref="B5:H5"/>
    </sheetView>
  </sheetViews>
  <sheetFormatPr defaultRowHeight="13.5"/>
  <cols>
    <col min="1" max="1" width="1.125" style="295" customWidth="1"/>
    <col min="2" max="2" width="24.25" style="295" customWidth="1"/>
    <col min="3" max="3" width="4" style="295" customWidth="1"/>
    <col min="4" max="6" width="20.125" style="295" customWidth="1"/>
    <col min="7" max="7" width="3.125" style="295" customWidth="1"/>
    <col min="8" max="8" width="1" style="295" customWidth="1"/>
    <col min="9" max="9" width="2.5" style="295" customWidth="1"/>
    <col min="10" max="256" width="9" style="295"/>
    <col min="257" max="257" width="3.75" style="295" customWidth="1"/>
    <col min="258" max="258" width="24.25" style="295" customWidth="1"/>
    <col min="259" max="259" width="4" style="295" customWidth="1"/>
    <col min="260" max="262" width="20.125" style="295" customWidth="1"/>
    <col min="263" max="263" width="3.125" style="295" customWidth="1"/>
    <col min="264" max="264" width="3.75" style="295" customWidth="1"/>
    <col min="265" max="265" width="2.5" style="295" customWidth="1"/>
    <col min="266" max="512" width="9" style="295"/>
    <col min="513" max="513" width="3.75" style="295" customWidth="1"/>
    <col min="514" max="514" width="24.25" style="295" customWidth="1"/>
    <col min="515" max="515" width="4" style="295" customWidth="1"/>
    <col min="516" max="518" width="20.125" style="295" customWidth="1"/>
    <col min="519" max="519" width="3.125" style="295" customWidth="1"/>
    <col min="520" max="520" width="3.75" style="295" customWidth="1"/>
    <col min="521" max="521" width="2.5" style="295" customWidth="1"/>
    <col min="522" max="768" width="9" style="295"/>
    <col min="769" max="769" width="3.75" style="295" customWidth="1"/>
    <col min="770" max="770" width="24.25" style="295" customWidth="1"/>
    <col min="771" max="771" width="4" style="295" customWidth="1"/>
    <col min="772" max="774" width="20.125" style="295" customWidth="1"/>
    <col min="775" max="775" width="3.125" style="295" customWidth="1"/>
    <col min="776" max="776" width="3.75" style="295" customWidth="1"/>
    <col min="777" max="777" width="2.5" style="295" customWidth="1"/>
    <col min="778" max="1024" width="9" style="295"/>
    <col min="1025" max="1025" width="3.75" style="295" customWidth="1"/>
    <col min="1026" max="1026" width="24.25" style="295" customWidth="1"/>
    <col min="1027" max="1027" width="4" style="295" customWidth="1"/>
    <col min="1028" max="1030" width="20.125" style="295" customWidth="1"/>
    <col min="1031" max="1031" width="3.125" style="295" customWidth="1"/>
    <col min="1032" max="1032" width="3.75" style="295" customWidth="1"/>
    <col min="1033" max="1033" width="2.5" style="295" customWidth="1"/>
    <col min="1034" max="1280" width="9" style="295"/>
    <col min="1281" max="1281" width="3.75" style="295" customWidth="1"/>
    <col min="1282" max="1282" width="24.25" style="295" customWidth="1"/>
    <col min="1283" max="1283" width="4" style="295" customWidth="1"/>
    <col min="1284" max="1286" width="20.125" style="295" customWidth="1"/>
    <col min="1287" max="1287" width="3.125" style="295" customWidth="1"/>
    <col min="1288" max="1288" width="3.75" style="295" customWidth="1"/>
    <col min="1289" max="1289" width="2.5" style="295" customWidth="1"/>
    <col min="1290" max="1536" width="9" style="295"/>
    <col min="1537" max="1537" width="3.75" style="295" customWidth="1"/>
    <col min="1538" max="1538" width="24.25" style="295" customWidth="1"/>
    <col min="1539" max="1539" width="4" style="295" customWidth="1"/>
    <col min="1540" max="1542" width="20.125" style="295" customWidth="1"/>
    <col min="1543" max="1543" width="3.125" style="295" customWidth="1"/>
    <col min="1544" max="1544" width="3.75" style="295" customWidth="1"/>
    <col min="1545" max="1545" width="2.5" style="295" customWidth="1"/>
    <col min="1546" max="1792" width="9" style="295"/>
    <col min="1793" max="1793" width="3.75" style="295" customWidth="1"/>
    <col min="1794" max="1794" width="24.25" style="295" customWidth="1"/>
    <col min="1795" max="1795" width="4" style="295" customWidth="1"/>
    <col min="1796" max="1798" width="20.125" style="295" customWidth="1"/>
    <col min="1799" max="1799" width="3.125" style="295" customWidth="1"/>
    <col min="1800" max="1800" width="3.75" style="295" customWidth="1"/>
    <col min="1801" max="1801" width="2.5" style="295" customWidth="1"/>
    <col min="1802" max="2048" width="9" style="295"/>
    <col min="2049" max="2049" width="3.75" style="295" customWidth="1"/>
    <col min="2050" max="2050" width="24.25" style="295" customWidth="1"/>
    <col min="2051" max="2051" width="4" style="295" customWidth="1"/>
    <col min="2052" max="2054" width="20.125" style="295" customWidth="1"/>
    <col min="2055" max="2055" width="3.125" style="295" customWidth="1"/>
    <col min="2056" max="2056" width="3.75" style="295" customWidth="1"/>
    <col min="2057" max="2057" width="2.5" style="295" customWidth="1"/>
    <col min="2058" max="2304" width="9" style="295"/>
    <col min="2305" max="2305" width="3.75" style="295" customWidth="1"/>
    <col min="2306" max="2306" width="24.25" style="295" customWidth="1"/>
    <col min="2307" max="2307" width="4" style="295" customWidth="1"/>
    <col min="2308" max="2310" width="20.125" style="295" customWidth="1"/>
    <col min="2311" max="2311" width="3.125" style="295" customWidth="1"/>
    <col min="2312" max="2312" width="3.75" style="295" customWidth="1"/>
    <col min="2313" max="2313" width="2.5" style="295" customWidth="1"/>
    <col min="2314" max="2560" width="9" style="295"/>
    <col min="2561" max="2561" width="3.75" style="295" customWidth="1"/>
    <col min="2562" max="2562" width="24.25" style="295" customWidth="1"/>
    <col min="2563" max="2563" width="4" style="295" customWidth="1"/>
    <col min="2564" max="2566" width="20.125" style="295" customWidth="1"/>
    <col min="2567" max="2567" width="3.125" style="295" customWidth="1"/>
    <col min="2568" max="2568" width="3.75" style="295" customWidth="1"/>
    <col min="2569" max="2569" width="2.5" style="295" customWidth="1"/>
    <col min="2570" max="2816" width="9" style="295"/>
    <col min="2817" max="2817" width="3.75" style="295" customWidth="1"/>
    <col min="2818" max="2818" width="24.25" style="295" customWidth="1"/>
    <col min="2819" max="2819" width="4" style="295" customWidth="1"/>
    <col min="2820" max="2822" width="20.125" style="295" customWidth="1"/>
    <col min="2823" max="2823" width="3.125" style="295" customWidth="1"/>
    <col min="2824" max="2824" width="3.75" style="295" customWidth="1"/>
    <col min="2825" max="2825" width="2.5" style="295" customWidth="1"/>
    <col min="2826" max="3072" width="9" style="295"/>
    <col min="3073" max="3073" width="3.75" style="295" customWidth="1"/>
    <col min="3074" max="3074" width="24.25" style="295" customWidth="1"/>
    <col min="3075" max="3075" width="4" style="295" customWidth="1"/>
    <col min="3076" max="3078" width="20.125" style="295" customWidth="1"/>
    <col min="3079" max="3079" width="3.125" style="295" customWidth="1"/>
    <col min="3080" max="3080" width="3.75" style="295" customWidth="1"/>
    <col min="3081" max="3081" width="2.5" style="295" customWidth="1"/>
    <col min="3082" max="3328" width="9" style="295"/>
    <col min="3329" max="3329" width="3.75" style="295" customWidth="1"/>
    <col min="3330" max="3330" width="24.25" style="295" customWidth="1"/>
    <col min="3331" max="3331" width="4" style="295" customWidth="1"/>
    <col min="3332" max="3334" width="20.125" style="295" customWidth="1"/>
    <col min="3335" max="3335" width="3.125" style="295" customWidth="1"/>
    <col min="3336" max="3336" width="3.75" style="295" customWidth="1"/>
    <col min="3337" max="3337" width="2.5" style="295" customWidth="1"/>
    <col min="3338" max="3584" width="9" style="295"/>
    <col min="3585" max="3585" width="3.75" style="295" customWidth="1"/>
    <col min="3586" max="3586" width="24.25" style="295" customWidth="1"/>
    <col min="3587" max="3587" width="4" style="295" customWidth="1"/>
    <col min="3588" max="3590" width="20.125" style="295" customWidth="1"/>
    <col min="3591" max="3591" width="3.125" style="295" customWidth="1"/>
    <col min="3592" max="3592" width="3.75" style="295" customWidth="1"/>
    <col min="3593" max="3593" width="2.5" style="295" customWidth="1"/>
    <col min="3594" max="3840" width="9" style="295"/>
    <col min="3841" max="3841" width="3.75" style="295" customWidth="1"/>
    <col min="3842" max="3842" width="24.25" style="295" customWidth="1"/>
    <col min="3843" max="3843" width="4" style="295" customWidth="1"/>
    <col min="3844" max="3846" width="20.125" style="295" customWidth="1"/>
    <col min="3847" max="3847" width="3.125" style="295" customWidth="1"/>
    <col min="3848" max="3848" width="3.75" style="295" customWidth="1"/>
    <col min="3849" max="3849" width="2.5" style="295" customWidth="1"/>
    <col min="3850" max="4096" width="9" style="295"/>
    <col min="4097" max="4097" width="3.75" style="295" customWidth="1"/>
    <col min="4098" max="4098" width="24.25" style="295" customWidth="1"/>
    <col min="4099" max="4099" width="4" style="295" customWidth="1"/>
    <col min="4100" max="4102" width="20.125" style="295" customWidth="1"/>
    <col min="4103" max="4103" width="3.125" style="295" customWidth="1"/>
    <col min="4104" max="4104" width="3.75" style="295" customWidth="1"/>
    <col min="4105" max="4105" width="2.5" style="295" customWidth="1"/>
    <col min="4106" max="4352" width="9" style="295"/>
    <col min="4353" max="4353" width="3.75" style="295" customWidth="1"/>
    <col min="4354" max="4354" width="24.25" style="295" customWidth="1"/>
    <col min="4355" max="4355" width="4" style="295" customWidth="1"/>
    <col min="4356" max="4358" width="20.125" style="295" customWidth="1"/>
    <col min="4359" max="4359" width="3.125" style="295" customWidth="1"/>
    <col min="4360" max="4360" width="3.75" style="295" customWidth="1"/>
    <col min="4361" max="4361" width="2.5" style="295" customWidth="1"/>
    <col min="4362" max="4608" width="9" style="295"/>
    <col min="4609" max="4609" width="3.75" style="295" customWidth="1"/>
    <col min="4610" max="4610" width="24.25" style="295" customWidth="1"/>
    <col min="4611" max="4611" width="4" style="295" customWidth="1"/>
    <col min="4612" max="4614" width="20.125" style="295" customWidth="1"/>
    <col min="4615" max="4615" width="3.125" style="295" customWidth="1"/>
    <col min="4616" max="4616" width="3.75" style="295" customWidth="1"/>
    <col min="4617" max="4617" width="2.5" style="295" customWidth="1"/>
    <col min="4618" max="4864" width="9" style="295"/>
    <col min="4865" max="4865" width="3.75" style="295" customWidth="1"/>
    <col min="4866" max="4866" width="24.25" style="295" customWidth="1"/>
    <col min="4867" max="4867" width="4" style="295" customWidth="1"/>
    <col min="4868" max="4870" width="20.125" style="295" customWidth="1"/>
    <col min="4871" max="4871" width="3.125" style="295" customWidth="1"/>
    <col min="4872" max="4872" width="3.75" style="295" customWidth="1"/>
    <col min="4873" max="4873" width="2.5" style="295" customWidth="1"/>
    <col min="4874" max="5120" width="9" style="295"/>
    <col min="5121" max="5121" width="3.75" style="295" customWidth="1"/>
    <col min="5122" max="5122" width="24.25" style="295" customWidth="1"/>
    <col min="5123" max="5123" width="4" style="295" customWidth="1"/>
    <col min="5124" max="5126" width="20.125" style="295" customWidth="1"/>
    <col min="5127" max="5127" width="3.125" style="295" customWidth="1"/>
    <col min="5128" max="5128" width="3.75" style="295" customWidth="1"/>
    <col min="5129" max="5129" width="2.5" style="295" customWidth="1"/>
    <col min="5130" max="5376" width="9" style="295"/>
    <col min="5377" max="5377" width="3.75" style="295" customWidth="1"/>
    <col min="5378" max="5378" width="24.25" style="295" customWidth="1"/>
    <col min="5379" max="5379" width="4" style="295" customWidth="1"/>
    <col min="5380" max="5382" width="20.125" style="295" customWidth="1"/>
    <col min="5383" max="5383" width="3.125" style="295" customWidth="1"/>
    <col min="5384" max="5384" width="3.75" style="295" customWidth="1"/>
    <col min="5385" max="5385" width="2.5" style="295" customWidth="1"/>
    <col min="5386" max="5632" width="9" style="295"/>
    <col min="5633" max="5633" width="3.75" style="295" customWidth="1"/>
    <col min="5634" max="5634" width="24.25" style="295" customWidth="1"/>
    <col min="5635" max="5635" width="4" style="295" customWidth="1"/>
    <col min="5636" max="5638" width="20.125" style="295" customWidth="1"/>
    <col min="5639" max="5639" width="3.125" style="295" customWidth="1"/>
    <col min="5640" max="5640" width="3.75" style="295" customWidth="1"/>
    <col min="5641" max="5641" width="2.5" style="295" customWidth="1"/>
    <col min="5642" max="5888" width="9" style="295"/>
    <col min="5889" max="5889" width="3.75" style="295" customWidth="1"/>
    <col min="5890" max="5890" width="24.25" style="295" customWidth="1"/>
    <col min="5891" max="5891" width="4" style="295" customWidth="1"/>
    <col min="5892" max="5894" width="20.125" style="295" customWidth="1"/>
    <col min="5895" max="5895" width="3.125" style="295" customWidth="1"/>
    <col min="5896" max="5896" width="3.75" style="295" customWidth="1"/>
    <col min="5897" max="5897" width="2.5" style="295" customWidth="1"/>
    <col min="5898" max="6144" width="9" style="295"/>
    <col min="6145" max="6145" width="3.75" style="295" customWidth="1"/>
    <col min="6146" max="6146" width="24.25" style="295" customWidth="1"/>
    <col min="6147" max="6147" width="4" style="295" customWidth="1"/>
    <col min="6148" max="6150" width="20.125" style="295" customWidth="1"/>
    <col min="6151" max="6151" width="3.125" style="295" customWidth="1"/>
    <col min="6152" max="6152" width="3.75" style="295" customWidth="1"/>
    <col min="6153" max="6153" width="2.5" style="295" customWidth="1"/>
    <col min="6154" max="6400" width="9" style="295"/>
    <col min="6401" max="6401" width="3.75" style="295" customWidth="1"/>
    <col min="6402" max="6402" width="24.25" style="295" customWidth="1"/>
    <col min="6403" max="6403" width="4" style="295" customWidth="1"/>
    <col min="6404" max="6406" width="20.125" style="295" customWidth="1"/>
    <col min="6407" max="6407" width="3.125" style="295" customWidth="1"/>
    <col min="6408" max="6408" width="3.75" style="295" customWidth="1"/>
    <col min="6409" max="6409" width="2.5" style="295" customWidth="1"/>
    <col min="6410" max="6656" width="9" style="295"/>
    <col min="6657" max="6657" width="3.75" style="295" customWidth="1"/>
    <col min="6658" max="6658" width="24.25" style="295" customWidth="1"/>
    <col min="6659" max="6659" width="4" style="295" customWidth="1"/>
    <col min="6660" max="6662" width="20.125" style="295" customWidth="1"/>
    <col min="6663" max="6663" width="3.125" style="295" customWidth="1"/>
    <col min="6664" max="6664" width="3.75" style="295" customWidth="1"/>
    <col min="6665" max="6665" width="2.5" style="295" customWidth="1"/>
    <col min="6666" max="6912" width="9" style="295"/>
    <col min="6913" max="6913" width="3.75" style="295" customWidth="1"/>
    <col min="6914" max="6914" width="24.25" style="295" customWidth="1"/>
    <col min="6915" max="6915" width="4" style="295" customWidth="1"/>
    <col min="6916" max="6918" width="20.125" style="295" customWidth="1"/>
    <col min="6919" max="6919" width="3.125" style="295" customWidth="1"/>
    <col min="6920" max="6920" width="3.75" style="295" customWidth="1"/>
    <col min="6921" max="6921" width="2.5" style="295" customWidth="1"/>
    <col min="6922" max="7168" width="9" style="295"/>
    <col min="7169" max="7169" width="3.75" style="295" customWidth="1"/>
    <col min="7170" max="7170" width="24.25" style="295" customWidth="1"/>
    <col min="7171" max="7171" width="4" style="295" customWidth="1"/>
    <col min="7172" max="7174" width="20.125" style="295" customWidth="1"/>
    <col min="7175" max="7175" width="3.125" style="295" customWidth="1"/>
    <col min="7176" max="7176" width="3.75" style="295" customWidth="1"/>
    <col min="7177" max="7177" width="2.5" style="295" customWidth="1"/>
    <col min="7178" max="7424" width="9" style="295"/>
    <col min="7425" max="7425" width="3.75" style="295" customWidth="1"/>
    <col min="7426" max="7426" width="24.25" style="295" customWidth="1"/>
    <col min="7427" max="7427" width="4" style="295" customWidth="1"/>
    <col min="7428" max="7430" width="20.125" style="295" customWidth="1"/>
    <col min="7431" max="7431" width="3.125" style="295" customWidth="1"/>
    <col min="7432" max="7432" width="3.75" style="295" customWidth="1"/>
    <col min="7433" max="7433" width="2.5" style="295" customWidth="1"/>
    <col min="7434" max="7680" width="9" style="295"/>
    <col min="7681" max="7681" width="3.75" style="295" customWidth="1"/>
    <col min="7682" max="7682" width="24.25" style="295" customWidth="1"/>
    <col min="7683" max="7683" width="4" style="295" customWidth="1"/>
    <col min="7684" max="7686" width="20.125" style="295" customWidth="1"/>
    <col min="7687" max="7687" width="3.125" style="295" customWidth="1"/>
    <col min="7688" max="7688" width="3.75" style="295" customWidth="1"/>
    <col min="7689" max="7689" width="2.5" style="295" customWidth="1"/>
    <col min="7690" max="7936" width="9" style="295"/>
    <col min="7937" max="7937" width="3.75" style="295" customWidth="1"/>
    <col min="7938" max="7938" width="24.25" style="295" customWidth="1"/>
    <col min="7939" max="7939" width="4" style="295" customWidth="1"/>
    <col min="7940" max="7942" width="20.125" style="295" customWidth="1"/>
    <col min="7943" max="7943" width="3.125" style="295" customWidth="1"/>
    <col min="7944" max="7944" width="3.75" style="295" customWidth="1"/>
    <col min="7945" max="7945" width="2.5" style="295" customWidth="1"/>
    <col min="7946" max="8192" width="9" style="295"/>
    <col min="8193" max="8193" width="3.75" style="295" customWidth="1"/>
    <col min="8194" max="8194" width="24.25" style="295" customWidth="1"/>
    <col min="8195" max="8195" width="4" style="295" customWidth="1"/>
    <col min="8196" max="8198" width="20.125" style="295" customWidth="1"/>
    <col min="8199" max="8199" width="3.125" style="295" customWidth="1"/>
    <col min="8200" max="8200" width="3.75" style="295" customWidth="1"/>
    <col min="8201" max="8201" width="2.5" style="295" customWidth="1"/>
    <col min="8202" max="8448" width="9" style="295"/>
    <col min="8449" max="8449" width="3.75" style="295" customWidth="1"/>
    <col min="8450" max="8450" width="24.25" style="295" customWidth="1"/>
    <col min="8451" max="8451" width="4" style="295" customWidth="1"/>
    <col min="8452" max="8454" width="20.125" style="295" customWidth="1"/>
    <col min="8455" max="8455" width="3.125" style="295" customWidth="1"/>
    <col min="8456" max="8456" width="3.75" style="295" customWidth="1"/>
    <col min="8457" max="8457" width="2.5" style="295" customWidth="1"/>
    <col min="8458" max="8704" width="9" style="295"/>
    <col min="8705" max="8705" width="3.75" style="295" customWidth="1"/>
    <col min="8706" max="8706" width="24.25" style="295" customWidth="1"/>
    <col min="8707" max="8707" width="4" style="295" customWidth="1"/>
    <col min="8708" max="8710" width="20.125" style="295" customWidth="1"/>
    <col min="8711" max="8711" width="3.125" style="295" customWidth="1"/>
    <col min="8712" max="8712" width="3.75" style="295" customWidth="1"/>
    <col min="8713" max="8713" width="2.5" style="295" customWidth="1"/>
    <col min="8714" max="8960" width="9" style="295"/>
    <col min="8961" max="8961" width="3.75" style="295" customWidth="1"/>
    <col min="8962" max="8962" width="24.25" style="295" customWidth="1"/>
    <col min="8963" max="8963" width="4" style="295" customWidth="1"/>
    <col min="8964" max="8966" width="20.125" style="295" customWidth="1"/>
    <col min="8967" max="8967" width="3.125" style="295" customWidth="1"/>
    <col min="8968" max="8968" width="3.75" style="295" customWidth="1"/>
    <col min="8969" max="8969" width="2.5" style="295" customWidth="1"/>
    <col min="8970" max="9216" width="9" style="295"/>
    <col min="9217" max="9217" width="3.75" style="295" customWidth="1"/>
    <col min="9218" max="9218" width="24.25" style="295" customWidth="1"/>
    <col min="9219" max="9219" width="4" style="295" customWidth="1"/>
    <col min="9220" max="9222" width="20.125" style="295" customWidth="1"/>
    <col min="9223" max="9223" width="3.125" style="295" customWidth="1"/>
    <col min="9224" max="9224" width="3.75" style="295" customWidth="1"/>
    <col min="9225" max="9225" width="2.5" style="295" customWidth="1"/>
    <col min="9226" max="9472" width="9" style="295"/>
    <col min="9473" max="9473" width="3.75" style="295" customWidth="1"/>
    <col min="9474" max="9474" width="24.25" style="295" customWidth="1"/>
    <col min="9475" max="9475" width="4" style="295" customWidth="1"/>
    <col min="9476" max="9478" width="20.125" style="295" customWidth="1"/>
    <col min="9479" max="9479" width="3.125" style="295" customWidth="1"/>
    <col min="9480" max="9480" width="3.75" style="295" customWidth="1"/>
    <col min="9481" max="9481" width="2.5" style="295" customWidth="1"/>
    <col min="9482" max="9728" width="9" style="295"/>
    <col min="9729" max="9729" width="3.75" style="295" customWidth="1"/>
    <col min="9730" max="9730" width="24.25" style="295" customWidth="1"/>
    <col min="9731" max="9731" width="4" style="295" customWidth="1"/>
    <col min="9732" max="9734" width="20.125" style="295" customWidth="1"/>
    <col min="9735" max="9735" width="3.125" style="295" customWidth="1"/>
    <col min="9736" max="9736" width="3.75" style="295" customWidth="1"/>
    <col min="9737" max="9737" width="2.5" style="295" customWidth="1"/>
    <col min="9738" max="9984" width="9" style="295"/>
    <col min="9985" max="9985" width="3.75" style="295" customWidth="1"/>
    <col min="9986" max="9986" width="24.25" style="295" customWidth="1"/>
    <col min="9987" max="9987" width="4" style="295" customWidth="1"/>
    <col min="9988" max="9990" width="20.125" style="295" customWidth="1"/>
    <col min="9991" max="9991" width="3.125" style="295" customWidth="1"/>
    <col min="9992" max="9992" width="3.75" style="295" customWidth="1"/>
    <col min="9993" max="9993" width="2.5" style="295" customWidth="1"/>
    <col min="9994" max="10240" width="9" style="295"/>
    <col min="10241" max="10241" width="3.75" style="295" customWidth="1"/>
    <col min="10242" max="10242" width="24.25" style="295" customWidth="1"/>
    <col min="10243" max="10243" width="4" style="295" customWidth="1"/>
    <col min="10244" max="10246" width="20.125" style="295" customWidth="1"/>
    <col min="10247" max="10247" width="3.125" style="295" customWidth="1"/>
    <col min="10248" max="10248" width="3.75" style="295" customWidth="1"/>
    <col min="10249" max="10249" width="2.5" style="295" customWidth="1"/>
    <col min="10250" max="10496" width="9" style="295"/>
    <col min="10497" max="10497" width="3.75" style="295" customWidth="1"/>
    <col min="10498" max="10498" width="24.25" style="295" customWidth="1"/>
    <col min="10499" max="10499" width="4" style="295" customWidth="1"/>
    <col min="10500" max="10502" width="20.125" style="295" customWidth="1"/>
    <col min="10503" max="10503" width="3.125" style="295" customWidth="1"/>
    <col min="10504" max="10504" width="3.75" style="295" customWidth="1"/>
    <col min="10505" max="10505" width="2.5" style="295" customWidth="1"/>
    <col min="10506" max="10752" width="9" style="295"/>
    <col min="10753" max="10753" width="3.75" style="295" customWidth="1"/>
    <col min="10754" max="10754" width="24.25" style="295" customWidth="1"/>
    <col min="10755" max="10755" width="4" style="295" customWidth="1"/>
    <col min="10756" max="10758" width="20.125" style="295" customWidth="1"/>
    <col min="10759" max="10759" width="3.125" style="295" customWidth="1"/>
    <col min="10760" max="10760" width="3.75" style="295" customWidth="1"/>
    <col min="10761" max="10761" width="2.5" style="295" customWidth="1"/>
    <col min="10762" max="11008" width="9" style="295"/>
    <col min="11009" max="11009" width="3.75" style="295" customWidth="1"/>
    <col min="11010" max="11010" width="24.25" style="295" customWidth="1"/>
    <col min="11011" max="11011" width="4" style="295" customWidth="1"/>
    <col min="11012" max="11014" width="20.125" style="295" customWidth="1"/>
    <col min="11015" max="11015" width="3.125" style="295" customWidth="1"/>
    <col min="11016" max="11016" width="3.75" style="295" customWidth="1"/>
    <col min="11017" max="11017" width="2.5" style="295" customWidth="1"/>
    <col min="11018" max="11264" width="9" style="295"/>
    <col min="11265" max="11265" width="3.75" style="295" customWidth="1"/>
    <col min="11266" max="11266" width="24.25" style="295" customWidth="1"/>
    <col min="11267" max="11267" width="4" style="295" customWidth="1"/>
    <col min="11268" max="11270" width="20.125" style="295" customWidth="1"/>
    <col min="11271" max="11271" width="3.125" style="295" customWidth="1"/>
    <col min="11272" max="11272" width="3.75" style="295" customWidth="1"/>
    <col min="11273" max="11273" width="2.5" style="295" customWidth="1"/>
    <col min="11274" max="11520" width="9" style="295"/>
    <col min="11521" max="11521" width="3.75" style="295" customWidth="1"/>
    <col min="11522" max="11522" width="24.25" style="295" customWidth="1"/>
    <col min="11523" max="11523" width="4" style="295" customWidth="1"/>
    <col min="11524" max="11526" width="20.125" style="295" customWidth="1"/>
    <col min="11527" max="11527" width="3.125" style="295" customWidth="1"/>
    <col min="11528" max="11528" width="3.75" style="295" customWidth="1"/>
    <col min="11529" max="11529" width="2.5" style="295" customWidth="1"/>
    <col min="11530" max="11776" width="9" style="295"/>
    <col min="11777" max="11777" width="3.75" style="295" customWidth="1"/>
    <col min="11778" max="11778" width="24.25" style="295" customWidth="1"/>
    <col min="11779" max="11779" width="4" style="295" customWidth="1"/>
    <col min="11780" max="11782" width="20.125" style="295" customWidth="1"/>
    <col min="11783" max="11783" width="3.125" style="295" customWidth="1"/>
    <col min="11784" max="11784" width="3.75" style="295" customWidth="1"/>
    <col min="11785" max="11785" width="2.5" style="295" customWidth="1"/>
    <col min="11786" max="12032" width="9" style="295"/>
    <col min="12033" max="12033" width="3.75" style="295" customWidth="1"/>
    <col min="12034" max="12034" width="24.25" style="295" customWidth="1"/>
    <col min="12035" max="12035" width="4" style="295" customWidth="1"/>
    <col min="12036" max="12038" width="20.125" style="295" customWidth="1"/>
    <col min="12039" max="12039" width="3.125" style="295" customWidth="1"/>
    <col min="12040" max="12040" width="3.75" style="295" customWidth="1"/>
    <col min="12041" max="12041" width="2.5" style="295" customWidth="1"/>
    <col min="12042" max="12288" width="9" style="295"/>
    <col min="12289" max="12289" width="3.75" style="295" customWidth="1"/>
    <col min="12290" max="12290" width="24.25" style="295" customWidth="1"/>
    <col min="12291" max="12291" width="4" style="295" customWidth="1"/>
    <col min="12292" max="12294" width="20.125" style="295" customWidth="1"/>
    <col min="12295" max="12295" width="3.125" style="295" customWidth="1"/>
    <col min="12296" max="12296" width="3.75" style="295" customWidth="1"/>
    <col min="12297" max="12297" width="2.5" style="295" customWidth="1"/>
    <col min="12298" max="12544" width="9" style="295"/>
    <col min="12545" max="12545" width="3.75" style="295" customWidth="1"/>
    <col min="12546" max="12546" width="24.25" style="295" customWidth="1"/>
    <col min="12547" max="12547" width="4" style="295" customWidth="1"/>
    <col min="12548" max="12550" width="20.125" style="295" customWidth="1"/>
    <col min="12551" max="12551" width="3.125" style="295" customWidth="1"/>
    <col min="12552" max="12552" width="3.75" style="295" customWidth="1"/>
    <col min="12553" max="12553" width="2.5" style="295" customWidth="1"/>
    <col min="12554" max="12800" width="9" style="295"/>
    <col min="12801" max="12801" width="3.75" style="295" customWidth="1"/>
    <col min="12802" max="12802" width="24.25" style="295" customWidth="1"/>
    <col min="12803" max="12803" width="4" style="295" customWidth="1"/>
    <col min="12804" max="12806" width="20.125" style="295" customWidth="1"/>
    <col min="12807" max="12807" width="3.125" style="295" customWidth="1"/>
    <col min="12808" max="12808" width="3.75" style="295" customWidth="1"/>
    <col min="12809" max="12809" width="2.5" style="295" customWidth="1"/>
    <col min="12810" max="13056" width="9" style="295"/>
    <col min="13057" max="13057" width="3.75" style="295" customWidth="1"/>
    <col min="13058" max="13058" width="24.25" style="295" customWidth="1"/>
    <col min="13059" max="13059" width="4" style="295" customWidth="1"/>
    <col min="13060" max="13062" width="20.125" style="295" customWidth="1"/>
    <col min="13063" max="13063" width="3.125" style="295" customWidth="1"/>
    <col min="13064" max="13064" width="3.75" style="295" customWidth="1"/>
    <col min="13065" max="13065" width="2.5" style="295" customWidth="1"/>
    <col min="13066" max="13312" width="9" style="295"/>
    <col min="13313" max="13313" width="3.75" style="295" customWidth="1"/>
    <col min="13314" max="13314" width="24.25" style="295" customWidth="1"/>
    <col min="13315" max="13315" width="4" style="295" customWidth="1"/>
    <col min="13316" max="13318" width="20.125" style="295" customWidth="1"/>
    <col min="13319" max="13319" width="3.125" style="295" customWidth="1"/>
    <col min="13320" max="13320" width="3.75" style="295" customWidth="1"/>
    <col min="13321" max="13321" width="2.5" style="295" customWidth="1"/>
    <col min="13322" max="13568" width="9" style="295"/>
    <col min="13569" max="13569" width="3.75" style="295" customWidth="1"/>
    <col min="13570" max="13570" width="24.25" style="295" customWidth="1"/>
    <col min="13571" max="13571" width="4" style="295" customWidth="1"/>
    <col min="13572" max="13574" width="20.125" style="295" customWidth="1"/>
    <col min="13575" max="13575" width="3.125" style="295" customWidth="1"/>
    <col min="13576" max="13576" width="3.75" style="295" customWidth="1"/>
    <col min="13577" max="13577" width="2.5" style="295" customWidth="1"/>
    <col min="13578" max="13824" width="9" style="295"/>
    <col min="13825" max="13825" width="3.75" style="295" customWidth="1"/>
    <col min="13826" max="13826" width="24.25" style="295" customWidth="1"/>
    <col min="13827" max="13827" width="4" style="295" customWidth="1"/>
    <col min="13828" max="13830" width="20.125" style="295" customWidth="1"/>
    <col min="13831" max="13831" width="3.125" style="295" customWidth="1"/>
    <col min="13832" max="13832" width="3.75" style="295" customWidth="1"/>
    <col min="13833" max="13833" width="2.5" style="295" customWidth="1"/>
    <col min="13834" max="14080" width="9" style="295"/>
    <col min="14081" max="14081" width="3.75" style="295" customWidth="1"/>
    <col min="14082" max="14082" width="24.25" style="295" customWidth="1"/>
    <col min="14083" max="14083" width="4" style="295" customWidth="1"/>
    <col min="14084" max="14086" width="20.125" style="295" customWidth="1"/>
    <col min="14087" max="14087" width="3.125" style="295" customWidth="1"/>
    <col min="14088" max="14088" width="3.75" style="295" customWidth="1"/>
    <col min="14089" max="14089" width="2.5" style="295" customWidth="1"/>
    <col min="14090" max="14336" width="9" style="295"/>
    <col min="14337" max="14337" width="3.75" style="295" customWidth="1"/>
    <col min="14338" max="14338" width="24.25" style="295" customWidth="1"/>
    <col min="14339" max="14339" width="4" style="295" customWidth="1"/>
    <col min="14340" max="14342" width="20.125" style="295" customWidth="1"/>
    <col min="14343" max="14343" width="3.125" style="295" customWidth="1"/>
    <col min="14344" max="14344" width="3.75" style="295" customWidth="1"/>
    <col min="14345" max="14345" width="2.5" style="295" customWidth="1"/>
    <col min="14346" max="14592" width="9" style="295"/>
    <col min="14593" max="14593" width="3.75" style="295" customWidth="1"/>
    <col min="14594" max="14594" width="24.25" style="295" customWidth="1"/>
    <col min="14595" max="14595" width="4" style="295" customWidth="1"/>
    <col min="14596" max="14598" width="20.125" style="295" customWidth="1"/>
    <col min="14599" max="14599" width="3.125" style="295" customWidth="1"/>
    <col min="14600" max="14600" width="3.75" style="295" customWidth="1"/>
    <col min="14601" max="14601" width="2.5" style="295" customWidth="1"/>
    <col min="14602" max="14848" width="9" style="295"/>
    <col min="14849" max="14849" width="3.75" style="295" customWidth="1"/>
    <col min="14850" max="14850" width="24.25" style="295" customWidth="1"/>
    <col min="14851" max="14851" width="4" style="295" customWidth="1"/>
    <col min="14852" max="14854" width="20.125" style="295" customWidth="1"/>
    <col min="14855" max="14855" width="3.125" style="295" customWidth="1"/>
    <col min="14856" max="14856" width="3.75" style="295" customWidth="1"/>
    <col min="14857" max="14857" width="2.5" style="295" customWidth="1"/>
    <col min="14858" max="15104" width="9" style="295"/>
    <col min="15105" max="15105" width="3.75" style="295" customWidth="1"/>
    <col min="15106" max="15106" width="24.25" style="295" customWidth="1"/>
    <col min="15107" max="15107" width="4" style="295" customWidth="1"/>
    <col min="15108" max="15110" width="20.125" style="295" customWidth="1"/>
    <col min="15111" max="15111" width="3.125" style="295" customWidth="1"/>
    <col min="15112" max="15112" width="3.75" style="295" customWidth="1"/>
    <col min="15113" max="15113" width="2.5" style="295" customWidth="1"/>
    <col min="15114" max="15360" width="9" style="295"/>
    <col min="15361" max="15361" width="3.75" style="295" customWidth="1"/>
    <col min="15362" max="15362" width="24.25" style="295" customWidth="1"/>
    <col min="15363" max="15363" width="4" style="295" customWidth="1"/>
    <col min="15364" max="15366" width="20.125" style="295" customWidth="1"/>
    <col min="15367" max="15367" width="3.125" style="295" customWidth="1"/>
    <col min="15368" max="15368" width="3.75" style="295" customWidth="1"/>
    <col min="15369" max="15369" width="2.5" style="295" customWidth="1"/>
    <col min="15370" max="15616" width="9" style="295"/>
    <col min="15617" max="15617" width="3.75" style="295" customWidth="1"/>
    <col min="15618" max="15618" width="24.25" style="295" customWidth="1"/>
    <col min="15619" max="15619" width="4" style="295" customWidth="1"/>
    <col min="15620" max="15622" width="20.125" style="295" customWidth="1"/>
    <col min="15623" max="15623" width="3.125" style="295" customWidth="1"/>
    <col min="15624" max="15624" width="3.75" style="295" customWidth="1"/>
    <col min="15625" max="15625" width="2.5" style="295" customWidth="1"/>
    <col min="15626" max="15872" width="9" style="295"/>
    <col min="15873" max="15873" width="3.75" style="295" customWidth="1"/>
    <col min="15874" max="15874" width="24.25" style="295" customWidth="1"/>
    <col min="15875" max="15875" width="4" style="295" customWidth="1"/>
    <col min="15876" max="15878" width="20.125" style="295" customWidth="1"/>
    <col min="15879" max="15879" width="3.125" style="295" customWidth="1"/>
    <col min="15880" max="15880" width="3.75" style="295" customWidth="1"/>
    <col min="15881" max="15881" width="2.5" style="295" customWidth="1"/>
    <col min="15882" max="16128" width="9" style="295"/>
    <col min="16129" max="16129" width="3.75" style="295" customWidth="1"/>
    <col min="16130" max="16130" width="24.25" style="295" customWidth="1"/>
    <col min="16131" max="16131" width="4" style="295" customWidth="1"/>
    <col min="16132" max="16134" width="20.125" style="295" customWidth="1"/>
    <col min="16135" max="16135" width="3.125" style="295" customWidth="1"/>
    <col min="16136" max="16136" width="3.75" style="295" customWidth="1"/>
    <col min="16137" max="16137" width="2.5" style="295" customWidth="1"/>
    <col min="16138" max="16384" width="9" style="295"/>
  </cols>
  <sheetData>
    <row r="1" spans="1:7" ht="20.100000000000001" customHeight="1">
      <c r="B1" s="295" t="s">
        <v>433</v>
      </c>
    </row>
    <row r="2" spans="1:7" ht="20.100000000000001" customHeight="1">
      <c r="A2" s="296"/>
      <c r="F2" s="470" t="s">
        <v>434</v>
      </c>
      <c r="G2" s="470"/>
    </row>
    <row r="3" spans="1:7" ht="20.100000000000001" customHeight="1">
      <c r="A3" s="296"/>
      <c r="F3" s="297"/>
      <c r="G3" s="297"/>
    </row>
    <row r="4" spans="1:7" ht="20.100000000000001" customHeight="1">
      <c r="A4" s="471" t="s">
        <v>435</v>
      </c>
      <c r="B4" s="471"/>
      <c r="C4" s="471"/>
      <c r="D4" s="471"/>
      <c r="E4" s="471"/>
      <c r="F4" s="471"/>
      <c r="G4" s="471"/>
    </row>
    <row r="5" spans="1:7" ht="20.100000000000001" customHeight="1">
      <c r="A5" s="298"/>
      <c r="B5" s="298"/>
      <c r="C5" s="298"/>
      <c r="D5" s="298"/>
      <c r="E5" s="298"/>
      <c r="F5" s="298"/>
      <c r="G5" s="298"/>
    </row>
    <row r="6" spans="1:7" ht="39.950000000000003" customHeight="1">
      <c r="A6" s="298"/>
      <c r="B6" s="299" t="s">
        <v>436</v>
      </c>
      <c r="C6" s="472"/>
      <c r="D6" s="472"/>
      <c r="E6" s="472"/>
      <c r="F6" s="472"/>
      <c r="G6" s="473"/>
    </row>
    <row r="7" spans="1:7" ht="39.950000000000003" customHeight="1">
      <c r="B7" s="299" t="s">
        <v>437</v>
      </c>
      <c r="C7" s="474"/>
      <c r="D7" s="474"/>
      <c r="E7" s="474"/>
      <c r="F7" s="474"/>
      <c r="G7" s="475"/>
    </row>
    <row r="8" spans="1:7" ht="39.950000000000003" customHeight="1">
      <c r="B8" s="299" t="s">
        <v>438</v>
      </c>
      <c r="C8" s="474" t="s">
        <v>439</v>
      </c>
      <c r="D8" s="474"/>
      <c r="E8" s="474"/>
      <c r="F8" s="474"/>
      <c r="G8" s="475"/>
    </row>
    <row r="9" spans="1:7" ht="80.099999999999994" customHeight="1">
      <c r="B9" s="300" t="s">
        <v>440</v>
      </c>
      <c r="C9" s="476" t="s">
        <v>441</v>
      </c>
      <c r="D9" s="477"/>
      <c r="E9" s="477"/>
      <c r="F9" s="477"/>
      <c r="G9" s="478"/>
    </row>
    <row r="10" spans="1:7" ht="9.75" customHeight="1">
      <c r="B10" s="460" t="s">
        <v>442</v>
      </c>
      <c r="C10" s="301"/>
      <c r="D10" s="301"/>
      <c r="E10" s="301"/>
      <c r="F10" s="301"/>
      <c r="G10" s="302"/>
    </row>
    <row r="11" spans="1:7" ht="40.5" customHeight="1">
      <c r="B11" s="461"/>
      <c r="C11" s="303"/>
      <c r="D11" s="304" t="s">
        <v>443</v>
      </c>
      <c r="E11" s="305" t="s">
        <v>444</v>
      </c>
      <c r="F11" s="305" t="s">
        <v>445</v>
      </c>
      <c r="G11" s="306"/>
    </row>
    <row r="12" spans="1:7" ht="50.25" customHeight="1">
      <c r="B12" s="461"/>
      <c r="D12" s="307" t="s">
        <v>446</v>
      </c>
      <c r="E12" s="307" t="s">
        <v>446</v>
      </c>
      <c r="F12" s="307" t="s">
        <v>167</v>
      </c>
      <c r="G12" s="306"/>
    </row>
    <row r="13" spans="1:7" ht="18.75" customHeight="1">
      <c r="B13" s="461"/>
      <c r="C13" s="463" t="s">
        <v>447</v>
      </c>
      <c r="D13" s="464"/>
      <c r="E13" s="464"/>
      <c r="F13" s="464"/>
      <c r="G13" s="465"/>
    </row>
    <row r="14" spans="1:7" ht="24.75" customHeight="1">
      <c r="B14" s="462"/>
      <c r="C14" s="466"/>
      <c r="D14" s="467"/>
      <c r="E14" s="467"/>
      <c r="F14" s="467"/>
      <c r="G14" s="468"/>
    </row>
    <row r="15" spans="1:7" ht="12" customHeight="1">
      <c r="B15" s="295" t="s">
        <v>448</v>
      </c>
    </row>
    <row r="16" spans="1:7" ht="17.100000000000001" customHeight="1">
      <c r="B16" s="308" t="s">
        <v>319</v>
      </c>
      <c r="C16" s="308"/>
      <c r="D16" s="308"/>
      <c r="E16" s="308"/>
      <c r="F16" s="308"/>
      <c r="G16" s="308"/>
    </row>
    <row r="17" spans="2:9" ht="17.100000000000001" customHeight="1">
      <c r="B17" s="308" t="s">
        <v>449</v>
      </c>
      <c r="C17" s="308"/>
      <c r="D17" s="308"/>
      <c r="E17" s="308"/>
      <c r="F17" s="308"/>
      <c r="G17" s="308"/>
    </row>
    <row r="18" spans="2:9" ht="17.100000000000001" customHeight="1">
      <c r="B18" s="308" t="s">
        <v>450</v>
      </c>
      <c r="C18" s="308"/>
      <c r="D18" s="308"/>
      <c r="E18" s="308"/>
      <c r="F18" s="308"/>
      <c r="G18" s="308"/>
    </row>
    <row r="19" spans="2:9" ht="33" customHeight="1">
      <c r="B19" s="469" t="s">
        <v>576</v>
      </c>
      <c r="C19" s="469"/>
      <c r="D19" s="469"/>
      <c r="E19" s="469"/>
      <c r="F19" s="469"/>
      <c r="G19" s="308"/>
    </row>
    <row r="20" spans="2:9" ht="17.100000000000001" customHeight="1">
      <c r="B20" s="308"/>
      <c r="C20" s="308"/>
      <c r="D20" s="308"/>
      <c r="E20" s="308"/>
      <c r="F20" s="308"/>
      <c r="G20" s="308"/>
      <c r="H20" s="308"/>
      <c r="I20" s="308"/>
    </row>
  </sheetData>
  <mergeCells count="9">
    <mergeCell ref="B10:B14"/>
    <mergeCell ref="C13:G14"/>
    <mergeCell ref="B19:F19"/>
    <mergeCell ref="F2:G2"/>
    <mergeCell ref="A4:G4"/>
    <mergeCell ref="C6:G6"/>
    <mergeCell ref="C7:G7"/>
    <mergeCell ref="C8:G8"/>
    <mergeCell ref="C9:G9"/>
  </mergeCells>
  <phoneticPr fontId="3"/>
  <pageMargins left="0.7" right="0.7" top="0.75" bottom="0.75" header="0.3" footer="0.3"/>
  <pageSetup paperSize="9" scale="85"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sheetPr>
  <dimension ref="A1:K28"/>
  <sheetViews>
    <sheetView view="pageBreakPreview" topLeftCell="A16" zoomScaleNormal="100" zoomScaleSheetLayoutView="100" workbookViewId="0">
      <selection activeCell="B5" sqref="B5:H5"/>
    </sheetView>
  </sheetViews>
  <sheetFormatPr defaultRowHeight="13.5"/>
  <cols>
    <col min="1" max="1" width="2.125" style="153" customWidth="1"/>
    <col min="2" max="2" width="24.25" style="153" customWidth="1"/>
    <col min="3" max="3" width="4" style="153" customWidth="1"/>
    <col min="4" max="5" width="20.125" style="153" customWidth="1"/>
    <col min="6" max="6" width="10.375" style="153" customWidth="1"/>
    <col min="7" max="7" width="7.5" style="153" customWidth="1"/>
    <col min="8" max="8" width="8.25" style="153" customWidth="1"/>
    <col min="9" max="9" width="3.125" style="153" customWidth="1"/>
    <col min="10" max="10" width="1.75" style="153" customWidth="1"/>
    <col min="11" max="11" width="2.5" style="153" customWidth="1"/>
    <col min="12" max="257" width="9" style="153"/>
    <col min="258" max="258" width="2.125" style="153" customWidth="1"/>
    <col min="259" max="259" width="24.25" style="153" customWidth="1"/>
    <col min="260" max="260" width="4" style="153" customWidth="1"/>
    <col min="261" max="262" width="20.125" style="153" customWidth="1"/>
    <col min="263" max="264" width="10.375" style="153" customWidth="1"/>
    <col min="265" max="265" width="3.125" style="153" customWidth="1"/>
    <col min="266" max="266" width="3.75" style="153" customWidth="1"/>
    <col min="267" max="267" width="2.5" style="153" customWidth="1"/>
    <col min="268" max="513" width="9" style="153"/>
    <col min="514" max="514" width="2.125" style="153" customWidth="1"/>
    <col min="515" max="515" width="24.25" style="153" customWidth="1"/>
    <col min="516" max="516" width="4" style="153" customWidth="1"/>
    <col min="517" max="518" width="20.125" style="153" customWidth="1"/>
    <col min="519" max="520" width="10.375" style="153" customWidth="1"/>
    <col min="521" max="521" width="3.125" style="153" customWidth="1"/>
    <col min="522" max="522" width="3.75" style="153" customWidth="1"/>
    <col min="523" max="523" width="2.5" style="153" customWidth="1"/>
    <col min="524" max="769" width="9" style="153"/>
    <col min="770" max="770" width="2.125" style="153" customWidth="1"/>
    <col min="771" max="771" width="24.25" style="153" customWidth="1"/>
    <col min="772" max="772" width="4" style="153" customWidth="1"/>
    <col min="773" max="774" width="20.125" style="153" customWidth="1"/>
    <col min="775" max="776" width="10.375" style="153" customWidth="1"/>
    <col min="777" max="777" width="3.125" style="153" customWidth="1"/>
    <col min="778" max="778" width="3.75" style="153" customWidth="1"/>
    <col min="779" max="779" width="2.5" style="153" customWidth="1"/>
    <col min="780" max="1025" width="9" style="153"/>
    <col min="1026" max="1026" width="2.125" style="153" customWidth="1"/>
    <col min="1027" max="1027" width="24.25" style="153" customWidth="1"/>
    <col min="1028" max="1028" width="4" style="153" customWidth="1"/>
    <col min="1029" max="1030" width="20.125" style="153" customWidth="1"/>
    <col min="1031" max="1032" width="10.375" style="153" customWidth="1"/>
    <col min="1033" max="1033" width="3.125" style="153" customWidth="1"/>
    <col min="1034" max="1034" width="3.75" style="153" customWidth="1"/>
    <col min="1035" max="1035" width="2.5" style="153" customWidth="1"/>
    <col min="1036" max="1281" width="9" style="153"/>
    <col min="1282" max="1282" width="2.125" style="153" customWidth="1"/>
    <col min="1283" max="1283" width="24.25" style="153" customWidth="1"/>
    <col min="1284" max="1284" width="4" style="153" customWidth="1"/>
    <col min="1285" max="1286" width="20.125" style="153" customWidth="1"/>
    <col min="1287" max="1288" width="10.375" style="153" customWidth="1"/>
    <col min="1289" max="1289" width="3.125" style="153" customWidth="1"/>
    <col min="1290" max="1290" width="3.75" style="153" customWidth="1"/>
    <col min="1291" max="1291" width="2.5" style="153" customWidth="1"/>
    <col min="1292" max="1537" width="9" style="153"/>
    <col min="1538" max="1538" width="2.125" style="153" customWidth="1"/>
    <col min="1539" max="1539" width="24.25" style="153" customWidth="1"/>
    <col min="1540" max="1540" width="4" style="153" customWidth="1"/>
    <col min="1541" max="1542" width="20.125" style="153" customWidth="1"/>
    <col min="1543" max="1544" width="10.375" style="153" customWidth="1"/>
    <col min="1545" max="1545" width="3.125" style="153" customWidth="1"/>
    <col min="1546" max="1546" width="3.75" style="153" customWidth="1"/>
    <col min="1547" max="1547" width="2.5" style="153" customWidth="1"/>
    <col min="1548" max="1793" width="9" style="153"/>
    <col min="1794" max="1794" width="2.125" style="153" customWidth="1"/>
    <col min="1795" max="1795" width="24.25" style="153" customWidth="1"/>
    <col min="1796" max="1796" width="4" style="153" customWidth="1"/>
    <col min="1797" max="1798" width="20.125" style="153" customWidth="1"/>
    <col min="1799" max="1800" width="10.375" style="153" customWidth="1"/>
    <col min="1801" max="1801" width="3.125" style="153" customWidth="1"/>
    <col min="1802" max="1802" width="3.75" style="153" customWidth="1"/>
    <col min="1803" max="1803" width="2.5" style="153" customWidth="1"/>
    <col min="1804" max="2049" width="9" style="153"/>
    <col min="2050" max="2050" width="2.125" style="153" customWidth="1"/>
    <col min="2051" max="2051" width="24.25" style="153" customWidth="1"/>
    <col min="2052" max="2052" width="4" style="153" customWidth="1"/>
    <col min="2053" max="2054" width="20.125" style="153" customWidth="1"/>
    <col min="2055" max="2056" width="10.375" style="153" customWidth="1"/>
    <col min="2057" max="2057" width="3.125" style="153" customWidth="1"/>
    <col min="2058" max="2058" width="3.75" style="153" customWidth="1"/>
    <col min="2059" max="2059" width="2.5" style="153" customWidth="1"/>
    <col min="2060" max="2305" width="9" style="153"/>
    <col min="2306" max="2306" width="2.125" style="153" customWidth="1"/>
    <col min="2307" max="2307" width="24.25" style="153" customWidth="1"/>
    <col min="2308" max="2308" width="4" style="153" customWidth="1"/>
    <col min="2309" max="2310" width="20.125" style="153" customWidth="1"/>
    <col min="2311" max="2312" width="10.375" style="153" customWidth="1"/>
    <col min="2313" max="2313" width="3.125" style="153" customWidth="1"/>
    <col min="2314" max="2314" width="3.75" style="153" customWidth="1"/>
    <col min="2315" max="2315" width="2.5" style="153" customWidth="1"/>
    <col min="2316" max="2561" width="9" style="153"/>
    <col min="2562" max="2562" width="2.125" style="153" customWidth="1"/>
    <col min="2563" max="2563" width="24.25" style="153" customWidth="1"/>
    <col min="2564" max="2564" width="4" style="153" customWidth="1"/>
    <col min="2565" max="2566" width="20.125" style="153" customWidth="1"/>
    <col min="2567" max="2568" width="10.375" style="153" customWidth="1"/>
    <col min="2569" max="2569" width="3.125" style="153" customWidth="1"/>
    <col min="2570" max="2570" width="3.75" style="153" customWidth="1"/>
    <col min="2571" max="2571" width="2.5" style="153" customWidth="1"/>
    <col min="2572" max="2817" width="9" style="153"/>
    <col min="2818" max="2818" width="2.125" style="153" customWidth="1"/>
    <col min="2819" max="2819" width="24.25" style="153" customWidth="1"/>
    <col min="2820" max="2820" width="4" style="153" customWidth="1"/>
    <col min="2821" max="2822" width="20.125" style="153" customWidth="1"/>
    <col min="2823" max="2824" width="10.375" style="153" customWidth="1"/>
    <col min="2825" max="2825" width="3.125" style="153" customWidth="1"/>
    <col min="2826" max="2826" width="3.75" style="153" customWidth="1"/>
    <col min="2827" max="2827" width="2.5" style="153" customWidth="1"/>
    <col min="2828" max="3073" width="9" style="153"/>
    <col min="3074" max="3074" width="2.125" style="153" customWidth="1"/>
    <col min="3075" max="3075" width="24.25" style="153" customWidth="1"/>
    <col min="3076" max="3076" width="4" style="153" customWidth="1"/>
    <col min="3077" max="3078" width="20.125" style="153" customWidth="1"/>
    <col min="3079" max="3080" width="10.375" style="153" customWidth="1"/>
    <col min="3081" max="3081" width="3.125" style="153" customWidth="1"/>
    <col min="3082" max="3082" width="3.75" style="153" customWidth="1"/>
    <col min="3083" max="3083" width="2.5" style="153" customWidth="1"/>
    <col min="3084" max="3329" width="9" style="153"/>
    <col min="3330" max="3330" width="2.125" style="153" customWidth="1"/>
    <col min="3331" max="3331" width="24.25" style="153" customWidth="1"/>
    <col min="3332" max="3332" width="4" style="153" customWidth="1"/>
    <col min="3333" max="3334" width="20.125" style="153" customWidth="1"/>
    <col min="3335" max="3336" width="10.375" style="153" customWidth="1"/>
    <col min="3337" max="3337" width="3.125" style="153" customWidth="1"/>
    <col min="3338" max="3338" width="3.75" style="153" customWidth="1"/>
    <col min="3339" max="3339" width="2.5" style="153" customWidth="1"/>
    <col min="3340" max="3585" width="9" style="153"/>
    <col min="3586" max="3586" width="2.125" style="153" customWidth="1"/>
    <col min="3587" max="3587" width="24.25" style="153" customWidth="1"/>
    <col min="3588" max="3588" width="4" style="153" customWidth="1"/>
    <col min="3589" max="3590" width="20.125" style="153" customWidth="1"/>
    <col min="3591" max="3592" width="10.375" style="153" customWidth="1"/>
    <col min="3593" max="3593" width="3.125" style="153" customWidth="1"/>
    <col min="3594" max="3594" width="3.75" style="153" customWidth="1"/>
    <col min="3595" max="3595" width="2.5" style="153" customWidth="1"/>
    <col min="3596" max="3841" width="9" style="153"/>
    <col min="3842" max="3842" width="2.125" style="153" customWidth="1"/>
    <col min="3843" max="3843" width="24.25" style="153" customWidth="1"/>
    <col min="3844" max="3844" width="4" style="153" customWidth="1"/>
    <col min="3845" max="3846" width="20.125" style="153" customWidth="1"/>
    <col min="3847" max="3848" width="10.375" style="153" customWidth="1"/>
    <col min="3849" max="3849" width="3.125" style="153" customWidth="1"/>
    <col min="3850" max="3850" width="3.75" style="153" customWidth="1"/>
    <col min="3851" max="3851" width="2.5" style="153" customWidth="1"/>
    <col min="3852" max="4097" width="9" style="153"/>
    <col min="4098" max="4098" width="2.125" style="153" customWidth="1"/>
    <col min="4099" max="4099" width="24.25" style="153" customWidth="1"/>
    <col min="4100" max="4100" width="4" style="153" customWidth="1"/>
    <col min="4101" max="4102" width="20.125" style="153" customWidth="1"/>
    <col min="4103" max="4104" width="10.375" style="153" customWidth="1"/>
    <col min="4105" max="4105" width="3.125" style="153" customWidth="1"/>
    <col min="4106" max="4106" width="3.75" style="153" customWidth="1"/>
    <col min="4107" max="4107" width="2.5" style="153" customWidth="1"/>
    <col min="4108" max="4353" width="9" style="153"/>
    <col min="4354" max="4354" width="2.125" style="153" customWidth="1"/>
    <col min="4355" max="4355" width="24.25" style="153" customWidth="1"/>
    <col min="4356" max="4356" width="4" style="153" customWidth="1"/>
    <col min="4357" max="4358" width="20.125" style="153" customWidth="1"/>
    <col min="4359" max="4360" width="10.375" style="153" customWidth="1"/>
    <col min="4361" max="4361" width="3.125" style="153" customWidth="1"/>
    <col min="4362" max="4362" width="3.75" style="153" customWidth="1"/>
    <col min="4363" max="4363" width="2.5" style="153" customWidth="1"/>
    <col min="4364" max="4609" width="9" style="153"/>
    <col min="4610" max="4610" width="2.125" style="153" customWidth="1"/>
    <col min="4611" max="4611" width="24.25" style="153" customWidth="1"/>
    <col min="4612" max="4612" width="4" style="153" customWidth="1"/>
    <col min="4613" max="4614" width="20.125" style="153" customWidth="1"/>
    <col min="4615" max="4616" width="10.375" style="153" customWidth="1"/>
    <col min="4617" max="4617" width="3.125" style="153" customWidth="1"/>
    <col min="4618" max="4618" width="3.75" style="153" customWidth="1"/>
    <col min="4619" max="4619" width="2.5" style="153" customWidth="1"/>
    <col min="4620" max="4865" width="9" style="153"/>
    <col min="4866" max="4866" width="2.125" style="153" customWidth="1"/>
    <col min="4867" max="4867" width="24.25" style="153" customWidth="1"/>
    <col min="4868" max="4868" width="4" style="153" customWidth="1"/>
    <col min="4869" max="4870" width="20.125" style="153" customWidth="1"/>
    <col min="4871" max="4872" width="10.375" style="153" customWidth="1"/>
    <col min="4873" max="4873" width="3.125" style="153" customWidth="1"/>
    <col min="4874" max="4874" width="3.75" style="153" customWidth="1"/>
    <col min="4875" max="4875" width="2.5" style="153" customWidth="1"/>
    <col min="4876" max="5121" width="9" style="153"/>
    <col min="5122" max="5122" width="2.125" style="153" customWidth="1"/>
    <col min="5123" max="5123" width="24.25" style="153" customWidth="1"/>
    <col min="5124" max="5124" width="4" style="153" customWidth="1"/>
    <col min="5125" max="5126" width="20.125" style="153" customWidth="1"/>
    <col min="5127" max="5128" width="10.375" style="153" customWidth="1"/>
    <col min="5129" max="5129" width="3.125" style="153" customWidth="1"/>
    <col min="5130" max="5130" width="3.75" style="153" customWidth="1"/>
    <col min="5131" max="5131" width="2.5" style="153" customWidth="1"/>
    <col min="5132" max="5377" width="9" style="153"/>
    <col min="5378" max="5378" width="2.125" style="153" customWidth="1"/>
    <col min="5379" max="5379" width="24.25" style="153" customWidth="1"/>
    <col min="5380" max="5380" width="4" style="153" customWidth="1"/>
    <col min="5381" max="5382" width="20.125" style="153" customWidth="1"/>
    <col min="5383" max="5384" width="10.375" style="153" customWidth="1"/>
    <col min="5385" max="5385" width="3.125" style="153" customWidth="1"/>
    <col min="5386" max="5386" width="3.75" style="153" customWidth="1"/>
    <col min="5387" max="5387" width="2.5" style="153" customWidth="1"/>
    <col min="5388" max="5633" width="9" style="153"/>
    <col min="5634" max="5634" width="2.125" style="153" customWidth="1"/>
    <col min="5635" max="5635" width="24.25" style="153" customWidth="1"/>
    <col min="5636" max="5636" width="4" style="153" customWidth="1"/>
    <col min="5637" max="5638" width="20.125" style="153" customWidth="1"/>
    <col min="5639" max="5640" width="10.375" style="153" customWidth="1"/>
    <col min="5641" max="5641" width="3.125" style="153" customWidth="1"/>
    <col min="5642" max="5642" width="3.75" style="153" customWidth="1"/>
    <col min="5643" max="5643" width="2.5" style="153" customWidth="1"/>
    <col min="5644" max="5889" width="9" style="153"/>
    <col min="5890" max="5890" width="2.125" style="153" customWidth="1"/>
    <col min="5891" max="5891" width="24.25" style="153" customWidth="1"/>
    <col min="5892" max="5892" width="4" style="153" customWidth="1"/>
    <col min="5893" max="5894" width="20.125" style="153" customWidth="1"/>
    <col min="5895" max="5896" width="10.375" style="153" customWidth="1"/>
    <col min="5897" max="5897" width="3.125" style="153" customWidth="1"/>
    <col min="5898" max="5898" width="3.75" style="153" customWidth="1"/>
    <col min="5899" max="5899" width="2.5" style="153" customWidth="1"/>
    <col min="5900" max="6145" width="9" style="153"/>
    <col min="6146" max="6146" width="2.125" style="153" customWidth="1"/>
    <col min="6147" max="6147" width="24.25" style="153" customWidth="1"/>
    <col min="6148" max="6148" width="4" style="153" customWidth="1"/>
    <col min="6149" max="6150" width="20.125" style="153" customWidth="1"/>
    <col min="6151" max="6152" width="10.375" style="153" customWidth="1"/>
    <col min="6153" max="6153" width="3.125" style="153" customWidth="1"/>
    <col min="6154" max="6154" width="3.75" style="153" customWidth="1"/>
    <col min="6155" max="6155" width="2.5" style="153" customWidth="1"/>
    <col min="6156" max="6401" width="9" style="153"/>
    <col min="6402" max="6402" width="2.125" style="153" customWidth="1"/>
    <col min="6403" max="6403" width="24.25" style="153" customWidth="1"/>
    <col min="6404" max="6404" width="4" style="153" customWidth="1"/>
    <col min="6405" max="6406" width="20.125" style="153" customWidth="1"/>
    <col min="6407" max="6408" width="10.375" style="153" customWidth="1"/>
    <col min="6409" max="6409" width="3.125" style="153" customWidth="1"/>
    <col min="6410" max="6410" width="3.75" style="153" customWidth="1"/>
    <col min="6411" max="6411" width="2.5" style="153" customWidth="1"/>
    <col min="6412" max="6657" width="9" style="153"/>
    <col min="6658" max="6658" width="2.125" style="153" customWidth="1"/>
    <col min="6659" max="6659" width="24.25" style="153" customWidth="1"/>
    <col min="6660" max="6660" width="4" style="153" customWidth="1"/>
    <col min="6661" max="6662" width="20.125" style="153" customWidth="1"/>
    <col min="6663" max="6664" width="10.375" style="153" customWidth="1"/>
    <col min="6665" max="6665" width="3.125" style="153" customWidth="1"/>
    <col min="6666" max="6666" width="3.75" style="153" customWidth="1"/>
    <col min="6667" max="6667" width="2.5" style="153" customWidth="1"/>
    <col min="6668" max="6913" width="9" style="153"/>
    <col min="6914" max="6914" width="2.125" style="153" customWidth="1"/>
    <col min="6915" max="6915" width="24.25" style="153" customWidth="1"/>
    <col min="6916" max="6916" width="4" style="153" customWidth="1"/>
    <col min="6917" max="6918" width="20.125" style="153" customWidth="1"/>
    <col min="6919" max="6920" width="10.375" style="153" customWidth="1"/>
    <col min="6921" max="6921" width="3.125" style="153" customWidth="1"/>
    <col min="6922" max="6922" width="3.75" style="153" customWidth="1"/>
    <col min="6923" max="6923" width="2.5" style="153" customWidth="1"/>
    <col min="6924" max="7169" width="9" style="153"/>
    <col min="7170" max="7170" width="2.125" style="153" customWidth="1"/>
    <col min="7171" max="7171" width="24.25" style="153" customWidth="1"/>
    <col min="7172" max="7172" width="4" style="153" customWidth="1"/>
    <col min="7173" max="7174" width="20.125" style="153" customWidth="1"/>
    <col min="7175" max="7176" width="10.375" style="153" customWidth="1"/>
    <col min="7177" max="7177" width="3.125" style="153" customWidth="1"/>
    <col min="7178" max="7178" width="3.75" style="153" customWidth="1"/>
    <col min="7179" max="7179" width="2.5" style="153" customWidth="1"/>
    <col min="7180" max="7425" width="9" style="153"/>
    <col min="7426" max="7426" width="2.125" style="153" customWidth="1"/>
    <col min="7427" max="7427" width="24.25" style="153" customWidth="1"/>
    <col min="7428" max="7428" width="4" style="153" customWidth="1"/>
    <col min="7429" max="7430" width="20.125" style="153" customWidth="1"/>
    <col min="7431" max="7432" width="10.375" style="153" customWidth="1"/>
    <col min="7433" max="7433" width="3.125" style="153" customWidth="1"/>
    <col min="7434" max="7434" width="3.75" style="153" customWidth="1"/>
    <col min="7435" max="7435" width="2.5" style="153" customWidth="1"/>
    <col min="7436" max="7681" width="9" style="153"/>
    <col min="7682" max="7682" width="2.125" style="153" customWidth="1"/>
    <col min="7683" max="7683" width="24.25" style="153" customWidth="1"/>
    <col min="7684" max="7684" width="4" style="153" customWidth="1"/>
    <col min="7685" max="7686" width="20.125" style="153" customWidth="1"/>
    <col min="7687" max="7688" width="10.375" style="153" customWidth="1"/>
    <col min="7689" max="7689" width="3.125" style="153" customWidth="1"/>
    <col min="7690" max="7690" width="3.75" style="153" customWidth="1"/>
    <col min="7691" max="7691" width="2.5" style="153" customWidth="1"/>
    <col min="7692" max="7937" width="9" style="153"/>
    <col min="7938" max="7938" width="2.125" style="153" customWidth="1"/>
    <col min="7939" max="7939" width="24.25" style="153" customWidth="1"/>
    <col min="7940" max="7940" width="4" style="153" customWidth="1"/>
    <col min="7941" max="7942" width="20.125" style="153" customWidth="1"/>
    <col min="7943" max="7944" width="10.375" style="153" customWidth="1"/>
    <col min="7945" max="7945" width="3.125" style="153" customWidth="1"/>
    <col min="7946" max="7946" width="3.75" style="153" customWidth="1"/>
    <col min="7947" max="7947" width="2.5" style="153" customWidth="1"/>
    <col min="7948" max="8193" width="9" style="153"/>
    <col min="8194" max="8194" width="2.125" style="153" customWidth="1"/>
    <col min="8195" max="8195" width="24.25" style="153" customWidth="1"/>
    <col min="8196" max="8196" width="4" style="153" customWidth="1"/>
    <col min="8197" max="8198" width="20.125" style="153" customWidth="1"/>
    <col min="8199" max="8200" width="10.375" style="153" customWidth="1"/>
    <col min="8201" max="8201" width="3.125" style="153" customWidth="1"/>
    <col min="8202" max="8202" width="3.75" style="153" customWidth="1"/>
    <col min="8203" max="8203" width="2.5" style="153" customWidth="1"/>
    <col min="8204" max="8449" width="9" style="153"/>
    <col min="8450" max="8450" width="2.125" style="153" customWidth="1"/>
    <col min="8451" max="8451" width="24.25" style="153" customWidth="1"/>
    <col min="8452" max="8452" width="4" style="153" customWidth="1"/>
    <col min="8453" max="8454" width="20.125" style="153" customWidth="1"/>
    <col min="8455" max="8456" width="10.375" style="153" customWidth="1"/>
    <col min="8457" max="8457" width="3.125" style="153" customWidth="1"/>
    <col min="8458" max="8458" width="3.75" style="153" customWidth="1"/>
    <col min="8459" max="8459" width="2.5" style="153" customWidth="1"/>
    <col min="8460" max="8705" width="9" style="153"/>
    <col min="8706" max="8706" width="2.125" style="153" customWidth="1"/>
    <col min="8707" max="8707" width="24.25" style="153" customWidth="1"/>
    <col min="8708" max="8708" width="4" style="153" customWidth="1"/>
    <col min="8709" max="8710" width="20.125" style="153" customWidth="1"/>
    <col min="8711" max="8712" width="10.375" style="153" customWidth="1"/>
    <col min="8713" max="8713" width="3.125" style="153" customWidth="1"/>
    <col min="8714" max="8714" width="3.75" style="153" customWidth="1"/>
    <col min="8715" max="8715" width="2.5" style="153" customWidth="1"/>
    <col min="8716" max="8961" width="9" style="153"/>
    <col min="8962" max="8962" width="2.125" style="153" customWidth="1"/>
    <col min="8963" max="8963" width="24.25" style="153" customWidth="1"/>
    <col min="8964" max="8964" width="4" style="153" customWidth="1"/>
    <col min="8965" max="8966" width="20.125" style="153" customWidth="1"/>
    <col min="8967" max="8968" width="10.375" style="153" customWidth="1"/>
    <col min="8969" max="8969" width="3.125" style="153" customWidth="1"/>
    <col min="8970" max="8970" width="3.75" style="153" customWidth="1"/>
    <col min="8971" max="8971" width="2.5" style="153" customWidth="1"/>
    <col min="8972" max="9217" width="9" style="153"/>
    <col min="9218" max="9218" width="2.125" style="153" customWidth="1"/>
    <col min="9219" max="9219" width="24.25" style="153" customWidth="1"/>
    <col min="9220" max="9220" width="4" style="153" customWidth="1"/>
    <col min="9221" max="9222" width="20.125" style="153" customWidth="1"/>
    <col min="9223" max="9224" width="10.375" style="153" customWidth="1"/>
    <col min="9225" max="9225" width="3.125" style="153" customWidth="1"/>
    <col min="9226" max="9226" width="3.75" style="153" customWidth="1"/>
    <col min="9227" max="9227" width="2.5" style="153" customWidth="1"/>
    <col min="9228" max="9473" width="9" style="153"/>
    <col min="9474" max="9474" width="2.125" style="153" customWidth="1"/>
    <col min="9475" max="9475" width="24.25" style="153" customWidth="1"/>
    <col min="9476" max="9476" width="4" style="153" customWidth="1"/>
    <col min="9477" max="9478" width="20.125" style="153" customWidth="1"/>
    <col min="9479" max="9480" width="10.375" style="153" customWidth="1"/>
    <col min="9481" max="9481" width="3.125" style="153" customWidth="1"/>
    <col min="9482" max="9482" width="3.75" style="153" customWidth="1"/>
    <col min="9483" max="9483" width="2.5" style="153" customWidth="1"/>
    <col min="9484" max="9729" width="9" style="153"/>
    <col min="9730" max="9730" width="2.125" style="153" customWidth="1"/>
    <col min="9731" max="9731" width="24.25" style="153" customWidth="1"/>
    <col min="9732" max="9732" width="4" style="153" customWidth="1"/>
    <col min="9733" max="9734" width="20.125" style="153" customWidth="1"/>
    <col min="9735" max="9736" width="10.375" style="153" customWidth="1"/>
    <col min="9737" max="9737" width="3.125" style="153" customWidth="1"/>
    <col min="9738" max="9738" width="3.75" style="153" customWidth="1"/>
    <col min="9739" max="9739" width="2.5" style="153" customWidth="1"/>
    <col min="9740" max="9985" width="9" style="153"/>
    <col min="9986" max="9986" width="2.125" style="153" customWidth="1"/>
    <col min="9987" max="9987" width="24.25" style="153" customWidth="1"/>
    <col min="9988" max="9988" width="4" style="153" customWidth="1"/>
    <col min="9989" max="9990" width="20.125" style="153" customWidth="1"/>
    <col min="9991" max="9992" width="10.375" style="153" customWidth="1"/>
    <col min="9993" max="9993" width="3.125" style="153" customWidth="1"/>
    <col min="9994" max="9994" width="3.75" style="153" customWidth="1"/>
    <col min="9995" max="9995" width="2.5" style="153" customWidth="1"/>
    <col min="9996" max="10241" width="9" style="153"/>
    <col min="10242" max="10242" width="2.125" style="153" customWidth="1"/>
    <col min="10243" max="10243" width="24.25" style="153" customWidth="1"/>
    <col min="10244" max="10244" width="4" style="153" customWidth="1"/>
    <col min="10245" max="10246" width="20.125" style="153" customWidth="1"/>
    <col min="10247" max="10248" width="10.375" style="153" customWidth="1"/>
    <col min="10249" max="10249" width="3.125" style="153" customWidth="1"/>
    <col min="10250" max="10250" width="3.75" style="153" customWidth="1"/>
    <col min="10251" max="10251" width="2.5" style="153" customWidth="1"/>
    <col min="10252" max="10497" width="9" style="153"/>
    <col min="10498" max="10498" width="2.125" style="153" customWidth="1"/>
    <col min="10499" max="10499" width="24.25" style="153" customWidth="1"/>
    <col min="10500" max="10500" width="4" style="153" customWidth="1"/>
    <col min="10501" max="10502" width="20.125" style="153" customWidth="1"/>
    <col min="10503" max="10504" width="10.375" style="153" customWidth="1"/>
    <col min="10505" max="10505" width="3.125" style="153" customWidth="1"/>
    <col min="10506" max="10506" width="3.75" style="153" customWidth="1"/>
    <col min="10507" max="10507" width="2.5" style="153" customWidth="1"/>
    <col min="10508" max="10753" width="9" style="153"/>
    <col min="10754" max="10754" width="2.125" style="153" customWidth="1"/>
    <col min="10755" max="10755" width="24.25" style="153" customWidth="1"/>
    <col min="10756" max="10756" width="4" style="153" customWidth="1"/>
    <col min="10757" max="10758" width="20.125" style="153" customWidth="1"/>
    <col min="10759" max="10760" width="10.375" style="153" customWidth="1"/>
    <col min="10761" max="10761" width="3.125" style="153" customWidth="1"/>
    <col min="10762" max="10762" width="3.75" style="153" customWidth="1"/>
    <col min="10763" max="10763" width="2.5" style="153" customWidth="1"/>
    <col min="10764" max="11009" width="9" style="153"/>
    <col min="11010" max="11010" width="2.125" style="153" customWidth="1"/>
    <col min="11011" max="11011" width="24.25" style="153" customWidth="1"/>
    <col min="11012" max="11012" width="4" style="153" customWidth="1"/>
    <col min="11013" max="11014" width="20.125" style="153" customWidth="1"/>
    <col min="11015" max="11016" width="10.375" style="153" customWidth="1"/>
    <col min="11017" max="11017" width="3.125" style="153" customWidth="1"/>
    <col min="11018" max="11018" width="3.75" style="153" customWidth="1"/>
    <col min="11019" max="11019" width="2.5" style="153" customWidth="1"/>
    <col min="11020" max="11265" width="9" style="153"/>
    <col min="11266" max="11266" width="2.125" style="153" customWidth="1"/>
    <col min="11267" max="11267" width="24.25" style="153" customWidth="1"/>
    <col min="11268" max="11268" width="4" style="153" customWidth="1"/>
    <col min="11269" max="11270" width="20.125" style="153" customWidth="1"/>
    <col min="11271" max="11272" width="10.375" style="153" customWidth="1"/>
    <col min="11273" max="11273" width="3.125" style="153" customWidth="1"/>
    <col min="11274" max="11274" width="3.75" style="153" customWidth="1"/>
    <col min="11275" max="11275" width="2.5" style="153" customWidth="1"/>
    <col min="11276" max="11521" width="9" style="153"/>
    <col min="11522" max="11522" width="2.125" style="153" customWidth="1"/>
    <col min="11523" max="11523" width="24.25" style="153" customWidth="1"/>
    <col min="11524" max="11524" width="4" style="153" customWidth="1"/>
    <col min="11525" max="11526" width="20.125" style="153" customWidth="1"/>
    <col min="11527" max="11528" width="10.375" style="153" customWidth="1"/>
    <col min="11529" max="11529" width="3.125" style="153" customWidth="1"/>
    <col min="11530" max="11530" width="3.75" style="153" customWidth="1"/>
    <col min="11531" max="11531" width="2.5" style="153" customWidth="1"/>
    <col min="11532" max="11777" width="9" style="153"/>
    <col min="11778" max="11778" width="2.125" style="153" customWidth="1"/>
    <col min="11779" max="11779" width="24.25" style="153" customWidth="1"/>
    <col min="11780" max="11780" width="4" style="153" customWidth="1"/>
    <col min="11781" max="11782" width="20.125" style="153" customWidth="1"/>
    <col min="11783" max="11784" width="10.375" style="153" customWidth="1"/>
    <col min="11785" max="11785" width="3.125" style="153" customWidth="1"/>
    <col min="11786" max="11786" width="3.75" style="153" customWidth="1"/>
    <col min="11787" max="11787" width="2.5" style="153" customWidth="1"/>
    <col min="11788" max="12033" width="9" style="153"/>
    <col min="12034" max="12034" width="2.125" style="153" customWidth="1"/>
    <col min="12035" max="12035" width="24.25" style="153" customWidth="1"/>
    <col min="12036" max="12036" width="4" style="153" customWidth="1"/>
    <col min="12037" max="12038" width="20.125" style="153" customWidth="1"/>
    <col min="12039" max="12040" width="10.375" style="153" customWidth="1"/>
    <col min="12041" max="12041" width="3.125" style="153" customWidth="1"/>
    <col min="12042" max="12042" width="3.75" style="153" customWidth="1"/>
    <col min="12043" max="12043" width="2.5" style="153" customWidth="1"/>
    <col min="12044" max="12289" width="9" style="153"/>
    <col min="12290" max="12290" width="2.125" style="153" customWidth="1"/>
    <col min="12291" max="12291" width="24.25" style="153" customWidth="1"/>
    <col min="12292" max="12292" width="4" style="153" customWidth="1"/>
    <col min="12293" max="12294" width="20.125" style="153" customWidth="1"/>
    <col min="12295" max="12296" width="10.375" style="153" customWidth="1"/>
    <col min="12297" max="12297" width="3.125" style="153" customWidth="1"/>
    <col min="12298" max="12298" width="3.75" style="153" customWidth="1"/>
    <col min="12299" max="12299" width="2.5" style="153" customWidth="1"/>
    <col min="12300" max="12545" width="9" style="153"/>
    <col min="12546" max="12546" width="2.125" style="153" customWidth="1"/>
    <col min="12547" max="12547" width="24.25" style="153" customWidth="1"/>
    <col min="12548" max="12548" width="4" style="153" customWidth="1"/>
    <col min="12549" max="12550" width="20.125" style="153" customWidth="1"/>
    <col min="12551" max="12552" width="10.375" style="153" customWidth="1"/>
    <col min="12553" max="12553" width="3.125" style="153" customWidth="1"/>
    <col min="12554" max="12554" width="3.75" style="153" customWidth="1"/>
    <col min="12555" max="12555" width="2.5" style="153" customWidth="1"/>
    <col min="12556" max="12801" width="9" style="153"/>
    <col min="12802" max="12802" width="2.125" style="153" customWidth="1"/>
    <col min="12803" max="12803" width="24.25" style="153" customWidth="1"/>
    <col min="12804" max="12804" width="4" style="153" customWidth="1"/>
    <col min="12805" max="12806" width="20.125" style="153" customWidth="1"/>
    <col min="12807" max="12808" width="10.375" style="153" customWidth="1"/>
    <col min="12809" max="12809" width="3.125" style="153" customWidth="1"/>
    <col min="12810" max="12810" width="3.75" style="153" customWidth="1"/>
    <col min="12811" max="12811" width="2.5" style="153" customWidth="1"/>
    <col min="12812" max="13057" width="9" style="153"/>
    <col min="13058" max="13058" width="2.125" style="153" customWidth="1"/>
    <col min="13059" max="13059" width="24.25" style="153" customWidth="1"/>
    <col min="13060" max="13060" width="4" style="153" customWidth="1"/>
    <col min="13061" max="13062" width="20.125" style="153" customWidth="1"/>
    <col min="13063" max="13064" width="10.375" style="153" customWidth="1"/>
    <col min="13065" max="13065" width="3.125" style="153" customWidth="1"/>
    <col min="13066" max="13066" width="3.75" style="153" customWidth="1"/>
    <col min="13067" max="13067" width="2.5" style="153" customWidth="1"/>
    <col min="13068" max="13313" width="9" style="153"/>
    <col min="13314" max="13314" width="2.125" style="153" customWidth="1"/>
    <col min="13315" max="13315" width="24.25" style="153" customWidth="1"/>
    <col min="13316" max="13316" width="4" style="153" customWidth="1"/>
    <col min="13317" max="13318" width="20.125" style="153" customWidth="1"/>
    <col min="13319" max="13320" width="10.375" style="153" customWidth="1"/>
    <col min="13321" max="13321" width="3.125" style="153" customWidth="1"/>
    <col min="13322" max="13322" width="3.75" style="153" customWidth="1"/>
    <col min="13323" max="13323" width="2.5" style="153" customWidth="1"/>
    <col min="13324" max="13569" width="9" style="153"/>
    <col min="13570" max="13570" width="2.125" style="153" customWidth="1"/>
    <col min="13571" max="13571" width="24.25" style="153" customWidth="1"/>
    <col min="13572" max="13572" width="4" style="153" customWidth="1"/>
    <col min="13573" max="13574" width="20.125" style="153" customWidth="1"/>
    <col min="13575" max="13576" width="10.375" style="153" customWidth="1"/>
    <col min="13577" max="13577" width="3.125" style="153" customWidth="1"/>
    <col min="13578" max="13578" width="3.75" style="153" customWidth="1"/>
    <col min="13579" max="13579" width="2.5" style="153" customWidth="1"/>
    <col min="13580" max="13825" width="9" style="153"/>
    <col min="13826" max="13826" width="2.125" style="153" customWidth="1"/>
    <col min="13827" max="13827" width="24.25" style="153" customWidth="1"/>
    <col min="13828" max="13828" width="4" style="153" customWidth="1"/>
    <col min="13829" max="13830" width="20.125" style="153" customWidth="1"/>
    <col min="13831" max="13832" width="10.375" style="153" customWidth="1"/>
    <col min="13833" max="13833" width="3.125" style="153" customWidth="1"/>
    <col min="13834" max="13834" width="3.75" style="153" customWidth="1"/>
    <col min="13835" max="13835" width="2.5" style="153" customWidth="1"/>
    <col min="13836" max="14081" width="9" style="153"/>
    <col min="14082" max="14082" width="2.125" style="153" customWidth="1"/>
    <col min="14083" max="14083" width="24.25" style="153" customWidth="1"/>
    <col min="14084" max="14084" width="4" style="153" customWidth="1"/>
    <col min="14085" max="14086" width="20.125" style="153" customWidth="1"/>
    <col min="14087" max="14088" width="10.375" style="153" customWidth="1"/>
    <col min="14089" max="14089" width="3.125" style="153" customWidth="1"/>
    <col min="14090" max="14090" width="3.75" style="153" customWidth="1"/>
    <col min="14091" max="14091" width="2.5" style="153" customWidth="1"/>
    <col min="14092" max="14337" width="9" style="153"/>
    <col min="14338" max="14338" width="2.125" style="153" customWidth="1"/>
    <col min="14339" max="14339" width="24.25" style="153" customWidth="1"/>
    <col min="14340" max="14340" width="4" style="153" customWidth="1"/>
    <col min="14341" max="14342" width="20.125" style="153" customWidth="1"/>
    <col min="14343" max="14344" width="10.375" style="153" customWidth="1"/>
    <col min="14345" max="14345" width="3.125" style="153" customWidth="1"/>
    <col min="14346" max="14346" width="3.75" style="153" customWidth="1"/>
    <col min="14347" max="14347" width="2.5" style="153" customWidth="1"/>
    <col min="14348" max="14593" width="9" style="153"/>
    <col min="14594" max="14594" width="2.125" style="153" customWidth="1"/>
    <col min="14595" max="14595" width="24.25" style="153" customWidth="1"/>
    <col min="14596" max="14596" width="4" style="153" customWidth="1"/>
    <col min="14597" max="14598" width="20.125" style="153" customWidth="1"/>
    <col min="14599" max="14600" width="10.375" style="153" customWidth="1"/>
    <col min="14601" max="14601" width="3.125" style="153" customWidth="1"/>
    <col min="14602" max="14602" width="3.75" style="153" customWidth="1"/>
    <col min="14603" max="14603" width="2.5" style="153" customWidth="1"/>
    <col min="14604" max="14849" width="9" style="153"/>
    <col min="14850" max="14850" width="2.125" style="153" customWidth="1"/>
    <col min="14851" max="14851" width="24.25" style="153" customWidth="1"/>
    <col min="14852" max="14852" width="4" style="153" customWidth="1"/>
    <col min="14853" max="14854" width="20.125" style="153" customWidth="1"/>
    <col min="14855" max="14856" width="10.375" style="153" customWidth="1"/>
    <col min="14857" max="14857" width="3.125" style="153" customWidth="1"/>
    <col min="14858" max="14858" width="3.75" style="153" customWidth="1"/>
    <col min="14859" max="14859" width="2.5" style="153" customWidth="1"/>
    <col min="14860" max="15105" width="9" style="153"/>
    <col min="15106" max="15106" width="2.125" style="153" customWidth="1"/>
    <col min="15107" max="15107" width="24.25" style="153" customWidth="1"/>
    <col min="15108" max="15108" width="4" style="153" customWidth="1"/>
    <col min="15109" max="15110" width="20.125" style="153" customWidth="1"/>
    <col min="15111" max="15112" width="10.375" style="153" customWidth="1"/>
    <col min="15113" max="15113" width="3.125" style="153" customWidth="1"/>
    <col min="15114" max="15114" width="3.75" style="153" customWidth="1"/>
    <col min="15115" max="15115" width="2.5" style="153" customWidth="1"/>
    <col min="15116" max="15361" width="9" style="153"/>
    <col min="15362" max="15362" width="2.125" style="153" customWidth="1"/>
    <col min="15363" max="15363" width="24.25" style="153" customWidth="1"/>
    <col min="15364" max="15364" width="4" style="153" customWidth="1"/>
    <col min="15365" max="15366" width="20.125" style="153" customWidth="1"/>
    <col min="15367" max="15368" width="10.375" style="153" customWidth="1"/>
    <col min="15369" max="15369" width="3.125" style="153" customWidth="1"/>
    <col min="15370" max="15370" width="3.75" style="153" customWidth="1"/>
    <col min="15371" max="15371" width="2.5" style="153" customWidth="1"/>
    <col min="15372" max="15617" width="9" style="153"/>
    <col min="15618" max="15618" width="2.125" style="153" customWidth="1"/>
    <col min="15619" max="15619" width="24.25" style="153" customWidth="1"/>
    <col min="15620" max="15620" width="4" style="153" customWidth="1"/>
    <col min="15621" max="15622" width="20.125" style="153" customWidth="1"/>
    <col min="15623" max="15624" width="10.375" style="153" customWidth="1"/>
    <col min="15625" max="15625" width="3.125" style="153" customWidth="1"/>
    <col min="15626" max="15626" width="3.75" style="153" customWidth="1"/>
    <col min="15627" max="15627" width="2.5" style="153" customWidth="1"/>
    <col min="15628" max="15873" width="9" style="153"/>
    <col min="15874" max="15874" width="2.125" style="153" customWidth="1"/>
    <col min="15875" max="15875" width="24.25" style="153" customWidth="1"/>
    <col min="15876" max="15876" width="4" style="153" customWidth="1"/>
    <col min="15877" max="15878" width="20.125" style="153" customWidth="1"/>
    <col min="15879" max="15880" width="10.375" style="153" customWidth="1"/>
    <col min="15881" max="15881" width="3.125" style="153" customWidth="1"/>
    <col min="15882" max="15882" width="3.75" style="153" customWidth="1"/>
    <col min="15883" max="15883" width="2.5" style="153" customWidth="1"/>
    <col min="15884" max="16129" width="9" style="153"/>
    <col min="16130" max="16130" width="2.125" style="153" customWidth="1"/>
    <col min="16131" max="16131" width="24.25" style="153" customWidth="1"/>
    <col min="16132" max="16132" width="4" style="153" customWidth="1"/>
    <col min="16133" max="16134" width="20.125" style="153" customWidth="1"/>
    <col min="16135" max="16136" width="10.375" style="153" customWidth="1"/>
    <col min="16137" max="16137" width="3.125" style="153" customWidth="1"/>
    <col min="16138" max="16138" width="3.75" style="153" customWidth="1"/>
    <col min="16139" max="16139" width="2.5" style="153" customWidth="1"/>
    <col min="16140" max="16384" width="9" style="153"/>
  </cols>
  <sheetData>
    <row r="1" spans="1:10" ht="20.100000000000001" customHeight="1">
      <c r="D1" s="153" t="s">
        <v>451</v>
      </c>
    </row>
    <row r="2" spans="1:10" ht="20.100000000000001" customHeight="1">
      <c r="A2" s="176"/>
      <c r="B2" s="309"/>
      <c r="C2" s="309"/>
      <c r="D2" s="309"/>
      <c r="E2" s="309"/>
      <c r="F2" s="309"/>
      <c r="G2" s="309"/>
      <c r="H2" s="309"/>
      <c r="I2" s="310" t="s">
        <v>452</v>
      </c>
      <c r="J2" s="309"/>
    </row>
    <row r="3" spans="1:10" ht="20.100000000000001" customHeight="1">
      <c r="A3" s="176"/>
      <c r="B3" s="309"/>
      <c r="C3" s="309"/>
      <c r="D3" s="309"/>
      <c r="E3" s="309"/>
      <c r="F3" s="309"/>
      <c r="G3" s="309"/>
      <c r="H3" s="309"/>
      <c r="I3" s="311"/>
      <c r="J3" s="309"/>
    </row>
    <row r="4" spans="1:10" ht="20.100000000000001" customHeight="1">
      <c r="A4" s="176"/>
      <c r="B4" s="498" t="s">
        <v>453</v>
      </c>
      <c r="C4" s="498"/>
      <c r="D4" s="498"/>
      <c r="E4" s="498"/>
      <c r="F4" s="498"/>
      <c r="G4" s="498"/>
      <c r="H4" s="498"/>
      <c r="I4" s="498"/>
      <c r="J4" s="309"/>
    </row>
    <row r="5" spans="1:10" ht="20.100000000000001" customHeight="1">
      <c r="A5" s="176"/>
      <c r="B5" s="312"/>
      <c r="C5" s="312"/>
      <c r="D5" s="313"/>
      <c r="E5" s="312"/>
      <c r="F5" s="310"/>
      <c r="G5" s="312"/>
      <c r="H5" s="312"/>
      <c r="I5" s="312"/>
      <c r="J5" s="309"/>
    </row>
    <row r="6" spans="1:10" ht="30" customHeight="1">
      <c r="A6" s="314"/>
      <c r="B6" s="315" t="s">
        <v>211</v>
      </c>
      <c r="C6" s="486"/>
      <c r="D6" s="499"/>
      <c r="E6" s="499"/>
      <c r="F6" s="499"/>
      <c r="G6" s="499"/>
      <c r="H6" s="499"/>
      <c r="I6" s="487"/>
      <c r="J6" s="309"/>
    </row>
    <row r="7" spans="1:10" ht="30" customHeight="1">
      <c r="A7" s="309"/>
      <c r="B7" s="315" t="s">
        <v>454</v>
      </c>
      <c r="C7" s="486" t="s">
        <v>455</v>
      </c>
      <c r="D7" s="499"/>
      <c r="E7" s="499"/>
      <c r="F7" s="499"/>
      <c r="G7" s="499"/>
      <c r="H7" s="499"/>
      <c r="I7" s="487"/>
      <c r="J7" s="309"/>
    </row>
    <row r="8" spans="1:10" ht="30" customHeight="1">
      <c r="A8" s="309"/>
      <c r="B8" s="316"/>
      <c r="C8" s="316"/>
      <c r="D8" s="316"/>
      <c r="E8" s="316"/>
      <c r="F8" s="316"/>
      <c r="G8" s="316"/>
      <c r="H8" s="316"/>
      <c r="I8" s="316"/>
      <c r="J8" s="309"/>
    </row>
    <row r="9" spans="1:10" ht="19.5" customHeight="1">
      <c r="A9" s="309"/>
      <c r="B9" s="317" t="s">
        <v>456</v>
      </c>
      <c r="C9" s="316"/>
      <c r="D9" s="316"/>
      <c r="E9" s="316"/>
      <c r="F9" s="316"/>
      <c r="G9" s="316"/>
      <c r="H9" s="316"/>
      <c r="I9" s="316"/>
      <c r="J9" s="309"/>
    </row>
    <row r="10" spans="1:10" ht="19.5" customHeight="1">
      <c r="A10" s="309"/>
      <c r="B10" s="486" t="s">
        <v>458</v>
      </c>
      <c r="C10" s="499"/>
      <c r="D10" s="499"/>
      <c r="E10" s="499"/>
      <c r="F10" s="499"/>
      <c r="G10" s="499"/>
      <c r="H10" s="486" t="s">
        <v>459</v>
      </c>
      <c r="I10" s="487"/>
      <c r="J10" s="309"/>
    </row>
    <row r="11" spans="1:10" ht="75" customHeight="1">
      <c r="A11" s="309"/>
      <c r="B11" s="490" t="s">
        <v>460</v>
      </c>
      <c r="C11" s="492" t="s">
        <v>461</v>
      </c>
      <c r="D11" s="493"/>
      <c r="E11" s="493"/>
      <c r="F11" s="493"/>
      <c r="G11" s="493"/>
      <c r="H11" s="486"/>
      <c r="I11" s="487"/>
      <c r="J11" s="309"/>
    </row>
    <row r="12" spans="1:10" ht="75" customHeight="1">
      <c r="A12" s="309"/>
      <c r="B12" s="494"/>
      <c r="C12" s="492" t="s">
        <v>462</v>
      </c>
      <c r="D12" s="493"/>
      <c r="E12" s="493"/>
      <c r="F12" s="493"/>
      <c r="G12" s="493"/>
      <c r="H12" s="486"/>
      <c r="I12" s="487"/>
      <c r="J12" s="309"/>
    </row>
    <row r="13" spans="1:10" ht="75" customHeight="1">
      <c r="A13" s="309"/>
      <c r="B13" s="490" t="s">
        <v>463</v>
      </c>
      <c r="C13" s="492" t="s">
        <v>464</v>
      </c>
      <c r="D13" s="493"/>
      <c r="E13" s="493"/>
      <c r="F13" s="493"/>
      <c r="G13" s="493"/>
      <c r="H13" s="486"/>
      <c r="I13" s="487"/>
      <c r="J13" s="309"/>
    </row>
    <row r="14" spans="1:10" ht="75" customHeight="1">
      <c r="A14" s="309"/>
      <c r="B14" s="491"/>
      <c r="C14" s="492" t="s">
        <v>465</v>
      </c>
      <c r="D14" s="493"/>
      <c r="E14" s="493"/>
      <c r="F14" s="493"/>
      <c r="G14" s="493"/>
      <c r="H14" s="486"/>
      <c r="I14" s="487"/>
      <c r="J14" s="309"/>
    </row>
    <row r="15" spans="1:10" ht="75" customHeight="1">
      <c r="A15" s="309"/>
      <c r="B15" s="490" t="s">
        <v>466</v>
      </c>
      <c r="C15" s="492" t="s">
        <v>467</v>
      </c>
      <c r="D15" s="493"/>
      <c r="E15" s="493"/>
      <c r="F15" s="493"/>
      <c r="G15" s="495"/>
      <c r="H15" s="486"/>
      <c r="I15" s="487"/>
      <c r="J15" s="309"/>
    </row>
    <row r="16" spans="1:10" ht="75" customHeight="1">
      <c r="A16" s="309"/>
      <c r="B16" s="494"/>
      <c r="C16" s="496" t="s">
        <v>468</v>
      </c>
      <c r="D16" s="497"/>
      <c r="E16" s="497"/>
      <c r="F16" s="497"/>
      <c r="G16" s="497"/>
      <c r="H16" s="486"/>
      <c r="I16" s="487"/>
      <c r="J16" s="309"/>
    </row>
    <row r="17" spans="1:11" ht="15" customHeight="1">
      <c r="A17" s="309"/>
      <c r="B17" s="318"/>
      <c r="C17" s="318"/>
      <c r="D17" s="318"/>
      <c r="E17" s="318"/>
      <c r="F17" s="318"/>
      <c r="G17" s="318"/>
      <c r="H17" s="319"/>
      <c r="I17" s="319"/>
      <c r="J17" s="309"/>
    </row>
    <row r="18" spans="1:11" ht="15" customHeight="1">
      <c r="A18" s="309"/>
      <c r="B18" s="320" t="s">
        <v>469</v>
      </c>
      <c r="C18" s="320"/>
      <c r="D18" s="320"/>
      <c r="E18" s="320"/>
      <c r="F18" s="320"/>
      <c r="G18" s="320"/>
      <c r="H18" s="320"/>
      <c r="I18" s="320"/>
      <c r="J18" s="309"/>
    </row>
    <row r="19" spans="1:11">
      <c r="A19" s="309"/>
      <c r="B19" s="480" t="s">
        <v>457</v>
      </c>
      <c r="C19" s="481"/>
      <c r="D19" s="481"/>
      <c r="E19" s="481"/>
      <c r="F19" s="481"/>
      <c r="G19" s="482"/>
      <c r="H19" s="321" t="s">
        <v>470</v>
      </c>
      <c r="I19" s="321"/>
      <c r="J19" s="309"/>
    </row>
    <row r="20" spans="1:11">
      <c r="A20" s="309"/>
      <c r="B20" s="322">
        <v>1</v>
      </c>
      <c r="C20" s="483" t="s">
        <v>471</v>
      </c>
      <c r="D20" s="484"/>
      <c r="E20" s="484"/>
      <c r="F20" s="484"/>
      <c r="G20" s="485"/>
      <c r="H20" s="486"/>
      <c r="I20" s="487"/>
      <c r="J20" s="309"/>
    </row>
    <row r="21" spans="1:11" ht="18.75" customHeight="1">
      <c r="A21" s="309"/>
      <c r="B21" s="322">
        <v>2</v>
      </c>
      <c r="C21" s="483" t="s">
        <v>472</v>
      </c>
      <c r="D21" s="484"/>
      <c r="E21" s="484"/>
      <c r="F21" s="484"/>
      <c r="G21" s="485"/>
      <c r="H21" s="486"/>
      <c r="I21" s="487"/>
      <c r="J21" s="309"/>
    </row>
    <row r="22" spans="1:11" ht="17.25" customHeight="1">
      <c r="A22" s="309"/>
      <c r="B22" s="322">
        <v>3</v>
      </c>
      <c r="C22" s="488" t="s">
        <v>473</v>
      </c>
      <c r="D22" s="488"/>
      <c r="E22" s="488"/>
      <c r="F22" s="489"/>
      <c r="G22" s="489"/>
      <c r="H22" s="486"/>
      <c r="I22" s="487"/>
      <c r="J22" s="163"/>
      <c r="K22" s="163"/>
    </row>
    <row r="23" spans="1:11" ht="17.25" customHeight="1">
      <c r="A23" s="309"/>
      <c r="B23" s="323"/>
      <c r="C23" s="163"/>
      <c r="D23" s="163"/>
      <c r="E23" s="163"/>
      <c r="F23" s="163"/>
      <c r="G23" s="163"/>
      <c r="H23" s="163"/>
      <c r="I23" s="163"/>
      <c r="J23" s="163"/>
      <c r="K23" s="163"/>
    </row>
    <row r="24" spans="1:11" ht="22.5" customHeight="1">
      <c r="A24" s="309"/>
      <c r="B24" s="479" t="s">
        <v>577</v>
      </c>
      <c r="C24" s="479"/>
      <c r="D24" s="479"/>
      <c r="E24" s="479"/>
      <c r="F24" s="479"/>
      <c r="G24" s="479"/>
      <c r="H24" s="479"/>
      <c r="I24" s="479"/>
      <c r="J24" s="163"/>
      <c r="K24" s="163"/>
    </row>
    <row r="25" spans="1:11" ht="22.5" customHeight="1">
      <c r="A25" s="309"/>
      <c r="B25" s="479"/>
      <c r="C25" s="479"/>
      <c r="D25" s="479"/>
      <c r="E25" s="479"/>
      <c r="F25" s="479"/>
      <c r="G25" s="479"/>
      <c r="H25" s="479"/>
      <c r="I25" s="479"/>
      <c r="J25" s="163"/>
      <c r="K25" s="163"/>
    </row>
    <row r="26" spans="1:11" ht="22.5" customHeight="1">
      <c r="A26" s="309"/>
      <c r="B26" s="479"/>
      <c r="C26" s="479"/>
      <c r="D26" s="479"/>
      <c r="E26" s="479"/>
      <c r="F26" s="479"/>
      <c r="G26" s="479"/>
      <c r="H26" s="479"/>
      <c r="I26" s="479"/>
      <c r="J26" s="309"/>
    </row>
    <row r="27" spans="1:11" ht="58.5" customHeight="1">
      <c r="A27" s="309"/>
      <c r="B27" s="479"/>
      <c r="C27" s="479"/>
      <c r="D27" s="479"/>
      <c r="E27" s="479"/>
      <c r="F27" s="479"/>
      <c r="G27" s="479"/>
      <c r="H27" s="479"/>
      <c r="I27" s="479"/>
      <c r="J27" s="309"/>
    </row>
    <row r="28" spans="1:11">
      <c r="A28" s="309"/>
      <c r="B28" s="309"/>
      <c r="C28" s="309"/>
      <c r="D28" s="309"/>
      <c r="E28" s="309"/>
      <c r="F28" s="309"/>
      <c r="G28" s="309"/>
      <c r="H28" s="309"/>
      <c r="I28" s="309"/>
      <c r="J28" s="309"/>
    </row>
  </sheetData>
  <mergeCells count="28">
    <mergeCell ref="B11:B12"/>
    <mergeCell ref="C11:G11"/>
    <mergeCell ref="H11:I11"/>
    <mergeCell ref="C12:G12"/>
    <mergeCell ref="H12:I12"/>
    <mergeCell ref="B4:I4"/>
    <mergeCell ref="C6:I6"/>
    <mergeCell ref="C7:I7"/>
    <mergeCell ref="B10:G10"/>
    <mergeCell ref="H10:I10"/>
    <mergeCell ref="B15:B16"/>
    <mergeCell ref="C15:G15"/>
    <mergeCell ref="H15:I15"/>
    <mergeCell ref="C16:G16"/>
    <mergeCell ref="H16:I16"/>
    <mergeCell ref="B13:B14"/>
    <mergeCell ref="C13:G13"/>
    <mergeCell ref="H13:I13"/>
    <mergeCell ref="C14:G14"/>
    <mergeCell ref="H14:I14"/>
    <mergeCell ref="B24:I27"/>
    <mergeCell ref="B19:G19"/>
    <mergeCell ref="C20:G20"/>
    <mergeCell ref="H20:I20"/>
    <mergeCell ref="C21:G21"/>
    <mergeCell ref="H21:I21"/>
    <mergeCell ref="C22:G22"/>
    <mergeCell ref="H22:I22"/>
  </mergeCells>
  <phoneticPr fontId="3"/>
  <dataValidations count="1">
    <dataValidation type="list" allowBlank="1" showInputMessage="1" showErrorMessage="1" sqref="H11:I16 H20:I22">
      <formula1>"✓"</formula1>
    </dataValidation>
  </dataValidations>
  <pageMargins left="0.7" right="0.7" top="0.75" bottom="0.75" header="0.3" footer="0.3"/>
  <pageSetup paperSize="9" scale="77"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AM59"/>
  <sheetViews>
    <sheetView showGridLines="0" view="pageBreakPreview" zoomScaleNormal="100" zoomScaleSheetLayoutView="100" workbookViewId="0">
      <selection activeCell="B5" sqref="B5:H5"/>
    </sheetView>
  </sheetViews>
  <sheetFormatPr defaultColWidth="2.25" defaultRowHeight="13.5"/>
  <cols>
    <col min="1" max="1" width="2.375" style="77" customWidth="1"/>
    <col min="2" max="2" width="2.375" style="115" customWidth="1"/>
    <col min="3" max="38" width="2.375" style="77" customWidth="1"/>
    <col min="39" max="256" width="2.25" style="77"/>
    <col min="257" max="294" width="2.375" style="77" customWidth="1"/>
    <col min="295" max="512" width="2.25" style="77"/>
    <col min="513" max="550" width="2.375" style="77" customWidth="1"/>
    <col min="551" max="768" width="2.25" style="77"/>
    <col min="769" max="806" width="2.375" style="77" customWidth="1"/>
    <col min="807" max="1024" width="2.25" style="77"/>
    <col min="1025" max="1062" width="2.375" style="77" customWidth="1"/>
    <col min="1063" max="1280" width="2.25" style="77"/>
    <col min="1281" max="1318" width="2.375" style="77" customWidth="1"/>
    <col min="1319" max="1536" width="2.25" style="77"/>
    <col min="1537" max="1574" width="2.375" style="77" customWidth="1"/>
    <col min="1575" max="1792" width="2.25" style="77"/>
    <col min="1793" max="1830" width="2.375" style="77" customWidth="1"/>
    <col min="1831" max="2048" width="2.25" style="77"/>
    <col min="2049" max="2086" width="2.375" style="77" customWidth="1"/>
    <col min="2087" max="2304" width="2.25" style="77"/>
    <col min="2305" max="2342" width="2.375" style="77" customWidth="1"/>
    <col min="2343" max="2560" width="2.25" style="77"/>
    <col min="2561" max="2598" width="2.375" style="77" customWidth="1"/>
    <col min="2599" max="2816" width="2.25" style="77"/>
    <col min="2817" max="2854" width="2.375" style="77" customWidth="1"/>
    <col min="2855" max="3072" width="2.25" style="77"/>
    <col min="3073" max="3110" width="2.375" style="77" customWidth="1"/>
    <col min="3111" max="3328" width="2.25" style="77"/>
    <col min="3329" max="3366" width="2.375" style="77" customWidth="1"/>
    <col min="3367" max="3584" width="2.25" style="77"/>
    <col min="3585" max="3622" width="2.375" style="77" customWidth="1"/>
    <col min="3623" max="3840" width="2.25" style="77"/>
    <col min="3841" max="3878" width="2.375" style="77" customWidth="1"/>
    <col min="3879" max="4096" width="2.25" style="77"/>
    <col min="4097" max="4134" width="2.375" style="77" customWidth="1"/>
    <col min="4135" max="4352" width="2.25" style="77"/>
    <col min="4353" max="4390" width="2.375" style="77" customWidth="1"/>
    <col min="4391" max="4608" width="2.25" style="77"/>
    <col min="4609" max="4646" width="2.375" style="77" customWidth="1"/>
    <col min="4647" max="4864" width="2.25" style="77"/>
    <col min="4865" max="4902" width="2.375" style="77" customWidth="1"/>
    <col min="4903" max="5120" width="2.25" style="77"/>
    <col min="5121" max="5158" width="2.375" style="77" customWidth="1"/>
    <col min="5159" max="5376" width="2.25" style="77"/>
    <col min="5377" max="5414" width="2.375" style="77" customWidth="1"/>
    <col min="5415" max="5632" width="2.25" style="77"/>
    <col min="5633" max="5670" width="2.375" style="77" customWidth="1"/>
    <col min="5671" max="5888" width="2.25" style="77"/>
    <col min="5889" max="5926" width="2.375" style="77" customWidth="1"/>
    <col min="5927" max="6144" width="2.25" style="77"/>
    <col min="6145" max="6182" width="2.375" style="77" customWidth="1"/>
    <col min="6183" max="6400" width="2.25" style="77"/>
    <col min="6401" max="6438" width="2.375" style="77" customWidth="1"/>
    <col min="6439" max="6656" width="2.25" style="77"/>
    <col min="6657" max="6694" width="2.375" style="77" customWidth="1"/>
    <col min="6695" max="6912" width="2.25" style="77"/>
    <col min="6913" max="6950" width="2.375" style="77" customWidth="1"/>
    <col min="6951" max="7168" width="2.25" style="77"/>
    <col min="7169" max="7206" width="2.375" style="77" customWidth="1"/>
    <col min="7207" max="7424" width="2.25" style="77"/>
    <col min="7425" max="7462" width="2.375" style="77" customWidth="1"/>
    <col min="7463" max="7680" width="2.25" style="77"/>
    <col min="7681" max="7718" width="2.375" style="77" customWidth="1"/>
    <col min="7719" max="7936" width="2.25" style="77"/>
    <col min="7937" max="7974" width="2.375" style="77" customWidth="1"/>
    <col min="7975" max="8192" width="2.25" style="77"/>
    <col min="8193" max="8230" width="2.375" style="77" customWidth="1"/>
    <col min="8231" max="8448" width="2.25" style="77"/>
    <col min="8449" max="8486" width="2.375" style="77" customWidth="1"/>
    <col min="8487" max="8704" width="2.25" style="77"/>
    <col min="8705" max="8742" width="2.375" style="77" customWidth="1"/>
    <col min="8743" max="8960" width="2.25" style="77"/>
    <col min="8961" max="8998" width="2.375" style="77" customWidth="1"/>
    <col min="8999" max="9216" width="2.25" style="77"/>
    <col min="9217" max="9254" width="2.375" style="77" customWidth="1"/>
    <col min="9255" max="9472" width="2.25" style="77"/>
    <col min="9473" max="9510" width="2.375" style="77" customWidth="1"/>
    <col min="9511" max="9728" width="2.25" style="77"/>
    <col min="9729" max="9766" width="2.375" style="77" customWidth="1"/>
    <col min="9767" max="9984" width="2.25" style="77"/>
    <col min="9985" max="10022" width="2.375" style="77" customWidth="1"/>
    <col min="10023" max="10240" width="2.25" style="77"/>
    <col min="10241" max="10278" width="2.375" style="77" customWidth="1"/>
    <col min="10279" max="10496" width="2.25" style="77"/>
    <col min="10497" max="10534" width="2.375" style="77" customWidth="1"/>
    <col min="10535" max="10752" width="2.25" style="77"/>
    <col min="10753" max="10790" width="2.375" style="77" customWidth="1"/>
    <col min="10791" max="11008" width="2.25" style="77"/>
    <col min="11009" max="11046" width="2.375" style="77" customWidth="1"/>
    <col min="11047" max="11264" width="2.25" style="77"/>
    <col min="11265" max="11302" width="2.375" style="77" customWidth="1"/>
    <col min="11303" max="11520" width="2.25" style="77"/>
    <col min="11521" max="11558" width="2.375" style="77" customWidth="1"/>
    <col min="11559" max="11776" width="2.25" style="77"/>
    <col min="11777" max="11814" width="2.375" style="77" customWidth="1"/>
    <col min="11815" max="12032" width="2.25" style="77"/>
    <col min="12033" max="12070" width="2.375" style="77" customWidth="1"/>
    <col min="12071" max="12288" width="2.25" style="77"/>
    <col min="12289" max="12326" width="2.375" style="77" customWidth="1"/>
    <col min="12327" max="12544" width="2.25" style="77"/>
    <col min="12545" max="12582" width="2.375" style="77" customWidth="1"/>
    <col min="12583" max="12800" width="2.25" style="77"/>
    <col min="12801" max="12838" width="2.375" style="77" customWidth="1"/>
    <col min="12839" max="13056" width="2.25" style="77"/>
    <col min="13057" max="13094" width="2.375" style="77" customWidth="1"/>
    <col min="13095" max="13312" width="2.25" style="77"/>
    <col min="13313" max="13350" width="2.375" style="77" customWidth="1"/>
    <col min="13351" max="13568" width="2.25" style="77"/>
    <col min="13569" max="13606" width="2.375" style="77" customWidth="1"/>
    <col min="13607" max="13824" width="2.25" style="77"/>
    <col min="13825" max="13862" width="2.375" style="77" customWidth="1"/>
    <col min="13863" max="14080" width="2.25" style="77"/>
    <col min="14081" max="14118" width="2.375" style="77" customWidth="1"/>
    <col min="14119" max="14336" width="2.25" style="77"/>
    <col min="14337" max="14374" width="2.375" style="77" customWidth="1"/>
    <col min="14375" max="14592" width="2.25" style="77"/>
    <col min="14593" max="14630" width="2.375" style="77" customWidth="1"/>
    <col min="14631" max="14848" width="2.25" style="77"/>
    <col min="14849" max="14886" width="2.375" style="77" customWidth="1"/>
    <col min="14887" max="15104" width="2.25" style="77"/>
    <col min="15105" max="15142" width="2.375" style="77" customWidth="1"/>
    <col min="15143" max="15360" width="2.25" style="77"/>
    <col min="15361" max="15398" width="2.375" style="77" customWidth="1"/>
    <col min="15399" max="15616" width="2.25" style="77"/>
    <col min="15617" max="15654" width="2.375" style="77" customWidth="1"/>
    <col min="15655" max="15872" width="2.25" style="77"/>
    <col min="15873" max="15910" width="2.375" style="77" customWidth="1"/>
    <col min="15911" max="16128" width="2.25" style="77"/>
    <col min="16129" max="16166" width="2.375" style="77" customWidth="1"/>
    <col min="16167" max="16384" width="2.25" style="77"/>
  </cols>
  <sheetData>
    <row r="1" spans="1:39" ht="21" customHeight="1">
      <c r="B1" s="77" t="s">
        <v>136</v>
      </c>
      <c r="AB1" s="554" t="s">
        <v>137</v>
      </c>
      <c r="AC1" s="554"/>
      <c r="AD1" s="554"/>
      <c r="AE1" s="554"/>
      <c r="AF1" s="554"/>
      <c r="AG1" s="554"/>
      <c r="AH1" s="554"/>
      <c r="AI1" s="554"/>
      <c r="AK1" s="555" t="s">
        <v>138</v>
      </c>
      <c r="AL1" s="555"/>
    </row>
    <row r="2" spans="1:39" ht="20.25" customHeight="1">
      <c r="AL2" s="78"/>
      <c r="AM2" s="78"/>
    </row>
    <row r="3" spans="1:39" ht="20.25" customHeight="1">
      <c r="A3" s="556" t="s">
        <v>139</v>
      </c>
      <c r="B3" s="557"/>
      <c r="C3" s="557"/>
      <c r="D3" s="557"/>
      <c r="E3" s="557"/>
      <c r="F3" s="557"/>
      <c r="G3" s="557"/>
      <c r="H3" s="557"/>
      <c r="I3" s="557"/>
      <c r="J3" s="557"/>
      <c r="K3" s="557"/>
      <c r="L3" s="557"/>
      <c r="M3" s="557"/>
      <c r="N3" s="557"/>
      <c r="O3" s="557"/>
      <c r="P3" s="557"/>
      <c r="Q3" s="557"/>
      <c r="R3" s="557"/>
      <c r="S3" s="557"/>
      <c r="T3" s="557"/>
      <c r="U3" s="557"/>
      <c r="V3" s="557"/>
      <c r="W3" s="557"/>
      <c r="X3" s="557"/>
      <c r="Y3" s="557"/>
      <c r="Z3" s="557"/>
      <c r="AA3" s="557"/>
      <c r="AB3" s="557"/>
      <c r="AC3" s="557"/>
      <c r="AD3" s="557"/>
      <c r="AE3" s="557"/>
      <c r="AF3" s="557"/>
      <c r="AG3" s="557"/>
      <c r="AH3" s="557"/>
      <c r="AI3" s="557"/>
      <c r="AJ3" s="557"/>
      <c r="AK3" s="557"/>
      <c r="AL3" s="557"/>
      <c r="AM3" s="557"/>
    </row>
    <row r="4" spans="1:39" ht="20.25" customHeight="1">
      <c r="A4" s="557"/>
      <c r="B4" s="557"/>
      <c r="C4" s="557"/>
      <c r="D4" s="557"/>
      <c r="E4" s="557"/>
      <c r="F4" s="557"/>
      <c r="G4" s="557"/>
      <c r="H4" s="557"/>
      <c r="I4" s="557"/>
      <c r="J4" s="557"/>
      <c r="K4" s="557"/>
      <c r="L4" s="557"/>
      <c r="M4" s="557"/>
      <c r="N4" s="557"/>
      <c r="O4" s="557"/>
      <c r="P4" s="557"/>
      <c r="Q4" s="557"/>
      <c r="R4" s="557"/>
      <c r="S4" s="557"/>
      <c r="T4" s="557"/>
      <c r="U4" s="557"/>
      <c r="V4" s="557"/>
      <c r="W4" s="557"/>
      <c r="X4" s="557"/>
      <c r="Y4" s="557"/>
      <c r="Z4" s="557"/>
      <c r="AA4" s="557"/>
      <c r="AB4" s="557"/>
      <c r="AC4" s="557"/>
      <c r="AD4" s="557"/>
      <c r="AE4" s="557"/>
      <c r="AF4" s="557"/>
      <c r="AG4" s="557"/>
      <c r="AH4" s="557"/>
      <c r="AI4" s="557"/>
      <c r="AJ4" s="557"/>
      <c r="AK4" s="557"/>
      <c r="AL4" s="557"/>
      <c r="AM4" s="557"/>
    </row>
    <row r="5" spans="1:39" ht="20.25" customHeight="1"/>
    <row r="6" spans="1:39" ht="25.5" customHeight="1">
      <c r="B6" s="558" t="s">
        <v>140</v>
      </c>
      <c r="C6" s="559"/>
      <c r="D6" s="559"/>
      <c r="E6" s="559"/>
      <c r="F6" s="559"/>
      <c r="G6" s="559"/>
      <c r="H6" s="559"/>
      <c r="I6" s="559"/>
      <c r="J6" s="559"/>
      <c r="K6" s="560"/>
      <c r="L6" s="558"/>
      <c r="M6" s="559"/>
      <c r="N6" s="559"/>
      <c r="O6" s="559"/>
      <c r="P6" s="559"/>
      <c r="Q6" s="559"/>
      <c r="R6" s="559"/>
      <c r="S6" s="559"/>
      <c r="T6" s="559"/>
      <c r="U6" s="559"/>
      <c r="V6" s="559"/>
      <c r="W6" s="559"/>
      <c r="X6" s="559"/>
      <c r="Y6" s="559"/>
      <c r="Z6" s="559"/>
      <c r="AA6" s="559"/>
      <c r="AB6" s="559"/>
      <c r="AC6" s="559"/>
      <c r="AD6" s="559"/>
      <c r="AE6" s="559"/>
      <c r="AF6" s="559"/>
      <c r="AG6" s="559"/>
      <c r="AH6" s="559"/>
      <c r="AI6" s="559"/>
      <c r="AJ6" s="559"/>
      <c r="AK6" s="559"/>
      <c r="AL6" s="560"/>
    </row>
    <row r="7" spans="1:39" ht="10.5" customHeight="1">
      <c r="B7" s="561" t="s">
        <v>141</v>
      </c>
      <c r="C7" s="562"/>
      <c r="D7" s="116"/>
      <c r="E7" s="116"/>
      <c r="F7" s="116"/>
      <c r="G7" s="116"/>
      <c r="H7" s="116"/>
      <c r="I7" s="116"/>
      <c r="J7" s="116"/>
      <c r="K7" s="116"/>
      <c r="L7" s="116"/>
      <c r="M7" s="116"/>
      <c r="N7" s="116"/>
      <c r="O7" s="116"/>
      <c r="P7" s="116"/>
      <c r="Q7" s="116"/>
      <c r="R7" s="567" t="s">
        <v>142</v>
      </c>
      <c r="S7" s="568"/>
      <c r="T7" s="117"/>
      <c r="U7" s="116"/>
      <c r="V7" s="116"/>
      <c r="W7" s="116"/>
      <c r="X7" s="116"/>
      <c r="Y7" s="116"/>
      <c r="Z7" s="116"/>
      <c r="AA7" s="116"/>
      <c r="AB7" s="116"/>
      <c r="AC7" s="116"/>
      <c r="AD7" s="116"/>
      <c r="AE7" s="116"/>
      <c r="AF7" s="116"/>
      <c r="AG7" s="116"/>
      <c r="AH7" s="116"/>
      <c r="AI7" s="116"/>
      <c r="AJ7" s="116"/>
      <c r="AK7" s="116"/>
      <c r="AL7" s="88"/>
    </row>
    <row r="8" spans="1:39" ht="10.5" customHeight="1">
      <c r="B8" s="563"/>
      <c r="C8" s="564"/>
      <c r="D8" s="81"/>
      <c r="E8" s="81"/>
      <c r="F8" s="81"/>
      <c r="G8" s="81"/>
      <c r="H8" s="81"/>
      <c r="I8" s="81"/>
      <c r="J8" s="81"/>
      <c r="K8" s="81"/>
      <c r="L8" s="81"/>
      <c r="M8" s="81"/>
      <c r="N8" s="81"/>
      <c r="O8" s="81"/>
      <c r="P8" s="81"/>
      <c r="Q8" s="81"/>
      <c r="R8" s="569"/>
      <c r="S8" s="570"/>
      <c r="T8" s="118"/>
      <c r="U8" s="553">
        <v>1</v>
      </c>
      <c r="V8" s="81"/>
      <c r="W8" s="544" t="s">
        <v>143</v>
      </c>
      <c r="X8" s="544"/>
      <c r="Y8" s="544"/>
      <c r="Z8" s="544"/>
      <c r="AA8" s="544"/>
      <c r="AB8" s="544"/>
      <c r="AC8" s="544"/>
      <c r="AD8" s="544"/>
      <c r="AE8" s="544"/>
      <c r="AF8" s="544"/>
      <c r="AG8" s="544"/>
      <c r="AH8" s="544"/>
      <c r="AI8" s="544"/>
      <c r="AJ8" s="544"/>
      <c r="AK8" s="544"/>
      <c r="AL8" s="119"/>
    </row>
    <row r="9" spans="1:39" ht="10.5" customHeight="1">
      <c r="B9" s="563"/>
      <c r="C9" s="564"/>
      <c r="D9" s="81"/>
      <c r="E9" s="81"/>
      <c r="F9" s="81"/>
      <c r="G9" s="81"/>
      <c r="H9" s="81"/>
      <c r="I9" s="81"/>
      <c r="J9" s="81"/>
      <c r="K9" s="81"/>
      <c r="L9" s="81"/>
      <c r="M9" s="81"/>
      <c r="N9" s="81"/>
      <c r="O9" s="81"/>
      <c r="P9" s="81"/>
      <c r="Q9" s="81"/>
      <c r="R9" s="569"/>
      <c r="S9" s="570"/>
      <c r="T9" s="118"/>
      <c r="U9" s="553"/>
      <c r="V9" s="81"/>
      <c r="W9" s="544"/>
      <c r="X9" s="544"/>
      <c r="Y9" s="544"/>
      <c r="Z9" s="544"/>
      <c r="AA9" s="544"/>
      <c r="AB9" s="544"/>
      <c r="AC9" s="544"/>
      <c r="AD9" s="544"/>
      <c r="AE9" s="544"/>
      <c r="AF9" s="544"/>
      <c r="AG9" s="544"/>
      <c r="AH9" s="544"/>
      <c r="AI9" s="544"/>
      <c r="AJ9" s="544"/>
      <c r="AK9" s="544"/>
      <c r="AL9" s="119"/>
    </row>
    <row r="10" spans="1:39" ht="10.5" customHeight="1">
      <c r="B10" s="563"/>
      <c r="C10" s="564"/>
      <c r="F10" s="545">
        <v>1</v>
      </c>
      <c r="G10" s="120"/>
      <c r="H10" s="544" t="s">
        <v>144</v>
      </c>
      <c r="I10" s="544"/>
      <c r="J10" s="544"/>
      <c r="K10" s="544"/>
      <c r="L10" s="544"/>
      <c r="M10" s="544"/>
      <c r="N10" s="544"/>
      <c r="O10" s="544"/>
      <c r="P10" s="76"/>
      <c r="Q10" s="76"/>
      <c r="R10" s="569"/>
      <c r="S10" s="570"/>
      <c r="T10" s="118"/>
      <c r="U10" s="553">
        <v>2</v>
      </c>
      <c r="V10" s="81"/>
      <c r="W10" s="544" t="s">
        <v>145</v>
      </c>
      <c r="X10" s="544"/>
      <c r="Y10" s="544"/>
      <c r="Z10" s="544"/>
      <c r="AA10" s="544"/>
      <c r="AB10" s="544"/>
      <c r="AC10" s="544"/>
      <c r="AD10" s="544"/>
      <c r="AE10" s="544"/>
      <c r="AF10" s="544"/>
      <c r="AG10" s="544"/>
      <c r="AH10" s="544"/>
      <c r="AI10" s="544"/>
      <c r="AJ10" s="544"/>
      <c r="AK10" s="544"/>
      <c r="AL10" s="121"/>
    </row>
    <row r="11" spans="1:39" ht="10.5" customHeight="1">
      <c r="B11" s="563"/>
      <c r="C11" s="564"/>
      <c r="F11" s="545"/>
      <c r="G11" s="120"/>
      <c r="H11" s="544"/>
      <c r="I11" s="544"/>
      <c r="J11" s="544"/>
      <c r="K11" s="544"/>
      <c r="L11" s="544"/>
      <c r="M11" s="544"/>
      <c r="N11" s="544"/>
      <c r="O11" s="544"/>
      <c r="P11" s="76"/>
      <c r="Q11" s="76"/>
      <c r="R11" s="569"/>
      <c r="S11" s="570"/>
      <c r="T11" s="118"/>
      <c r="U11" s="553"/>
      <c r="V11" s="81"/>
      <c r="W11" s="544"/>
      <c r="X11" s="544"/>
      <c r="Y11" s="544"/>
      <c r="Z11" s="544"/>
      <c r="AA11" s="544"/>
      <c r="AB11" s="544"/>
      <c r="AC11" s="544"/>
      <c r="AD11" s="544"/>
      <c r="AE11" s="544"/>
      <c r="AF11" s="544"/>
      <c r="AG11" s="544"/>
      <c r="AH11" s="544"/>
      <c r="AI11" s="544"/>
      <c r="AJ11" s="544"/>
      <c r="AK11" s="544"/>
      <c r="AL11" s="121"/>
    </row>
    <row r="12" spans="1:39" ht="10.5" customHeight="1">
      <c r="B12" s="563"/>
      <c r="C12" s="564"/>
      <c r="F12" s="545">
        <v>2</v>
      </c>
      <c r="G12" s="120"/>
      <c r="H12" s="544" t="s">
        <v>146</v>
      </c>
      <c r="I12" s="544"/>
      <c r="J12" s="544"/>
      <c r="K12" s="544"/>
      <c r="L12" s="544"/>
      <c r="M12" s="544"/>
      <c r="N12" s="544"/>
      <c r="O12" s="544"/>
      <c r="P12" s="76"/>
      <c r="Q12" s="76"/>
      <c r="R12" s="569"/>
      <c r="S12" s="570"/>
      <c r="T12" s="118"/>
      <c r="U12" s="553">
        <v>3</v>
      </c>
      <c r="V12" s="81"/>
      <c r="W12" s="544" t="s">
        <v>147</v>
      </c>
      <c r="X12" s="544"/>
      <c r="Y12" s="544"/>
      <c r="Z12" s="544"/>
      <c r="AA12" s="544"/>
      <c r="AB12" s="544"/>
      <c r="AC12" s="544"/>
      <c r="AD12" s="544"/>
      <c r="AE12" s="544"/>
      <c r="AF12" s="544"/>
      <c r="AG12" s="544"/>
      <c r="AH12" s="544"/>
      <c r="AI12" s="544"/>
      <c r="AJ12" s="544"/>
      <c r="AK12" s="544"/>
      <c r="AL12" s="119"/>
    </row>
    <row r="13" spans="1:39" ht="10.5" customHeight="1">
      <c r="B13" s="563"/>
      <c r="C13" s="564"/>
      <c r="F13" s="545"/>
      <c r="G13" s="120"/>
      <c r="H13" s="544"/>
      <c r="I13" s="544"/>
      <c r="J13" s="544"/>
      <c r="K13" s="544"/>
      <c r="L13" s="544"/>
      <c r="M13" s="544"/>
      <c r="N13" s="544"/>
      <c r="O13" s="544"/>
      <c r="P13" s="76"/>
      <c r="Q13" s="76"/>
      <c r="R13" s="569"/>
      <c r="S13" s="570"/>
      <c r="T13" s="118"/>
      <c r="U13" s="553"/>
      <c r="V13" s="81"/>
      <c r="W13" s="544"/>
      <c r="X13" s="544"/>
      <c r="Y13" s="544"/>
      <c r="Z13" s="544"/>
      <c r="AA13" s="544"/>
      <c r="AB13" s="544"/>
      <c r="AC13" s="544"/>
      <c r="AD13" s="544"/>
      <c r="AE13" s="544"/>
      <c r="AF13" s="544"/>
      <c r="AG13" s="544"/>
      <c r="AH13" s="544"/>
      <c r="AI13" s="544"/>
      <c r="AJ13" s="544"/>
      <c r="AK13" s="544"/>
      <c r="AL13" s="119"/>
    </row>
    <row r="14" spans="1:39" ht="10.5" customHeight="1">
      <c r="B14" s="563"/>
      <c r="C14" s="564"/>
      <c r="F14" s="545">
        <v>3</v>
      </c>
      <c r="G14" s="120"/>
      <c r="H14" s="544" t="s">
        <v>148</v>
      </c>
      <c r="I14" s="544"/>
      <c r="J14" s="544"/>
      <c r="K14" s="544"/>
      <c r="L14" s="544"/>
      <c r="M14" s="544"/>
      <c r="N14" s="544"/>
      <c r="O14" s="544"/>
      <c r="P14" s="76"/>
      <c r="Q14" s="76"/>
      <c r="R14" s="569"/>
      <c r="S14" s="570"/>
      <c r="T14" s="118"/>
      <c r="U14" s="543">
        <v>4</v>
      </c>
      <c r="V14" s="81"/>
      <c r="W14" s="544" t="s">
        <v>149</v>
      </c>
      <c r="X14" s="544"/>
      <c r="Y14" s="544"/>
      <c r="Z14" s="544"/>
      <c r="AA14" s="544"/>
      <c r="AB14" s="544"/>
      <c r="AC14" s="544"/>
      <c r="AD14" s="544"/>
      <c r="AE14" s="544"/>
      <c r="AF14" s="544"/>
      <c r="AG14" s="544"/>
      <c r="AH14" s="544"/>
      <c r="AI14" s="544"/>
      <c r="AJ14" s="544"/>
      <c r="AK14" s="544"/>
      <c r="AL14" s="119"/>
    </row>
    <row r="15" spans="1:39" ht="10.5" customHeight="1">
      <c r="B15" s="563"/>
      <c r="C15" s="564"/>
      <c r="F15" s="545"/>
      <c r="G15" s="120"/>
      <c r="H15" s="544"/>
      <c r="I15" s="544"/>
      <c r="J15" s="544"/>
      <c r="K15" s="544"/>
      <c r="L15" s="544"/>
      <c r="M15" s="544"/>
      <c r="N15" s="544"/>
      <c r="O15" s="544"/>
      <c r="P15" s="76"/>
      <c r="Q15" s="76"/>
      <c r="R15" s="569"/>
      <c r="S15" s="570"/>
      <c r="T15" s="118"/>
      <c r="U15" s="543"/>
      <c r="V15" s="81"/>
      <c r="W15" s="544"/>
      <c r="X15" s="544"/>
      <c r="Y15" s="544"/>
      <c r="Z15" s="544"/>
      <c r="AA15" s="544"/>
      <c r="AB15" s="544"/>
      <c r="AC15" s="544"/>
      <c r="AD15" s="544"/>
      <c r="AE15" s="544"/>
      <c r="AF15" s="544"/>
      <c r="AG15" s="544"/>
      <c r="AH15" s="544"/>
      <c r="AI15" s="544"/>
      <c r="AJ15" s="544"/>
      <c r="AK15" s="544"/>
      <c r="AL15" s="119"/>
    </row>
    <row r="16" spans="1:39" ht="10.5" customHeight="1">
      <c r="B16" s="563"/>
      <c r="C16" s="564"/>
      <c r="F16" s="545">
        <v>4</v>
      </c>
      <c r="G16" s="120"/>
      <c r="H16" s="544" t="s">
        <v>150</v>
      </c>
      <c r="I16" s="544"/>
      <c r="J16" s="544"/>
      <c r="K16" s="544"/>
      <c r="L16" s="544"/>
      <c r="M16" s="544"/>
      <c r="N16" s="544"/>
      <c r="O16" s="544"/>
      <c r="P16" s="76"/>
      <c r="Q16" s="76"/>
      <c r="R16" s="569"/>
      <c r="S16" s="570"/>
      <c r="T16" s="118"/>
      <c r="U16" s="543">
        <v>5</v>
      </c>
      <c r="V16" s="81"/>
      <c r="W16" s="544" t="s">
        <v>151</v>
      </c>
      <c r="X16" s="544"/>
      <c r="Y16" s="544"/>
      <c r="Z16" s="544"/>
      <c r="AA16" s="544"/>
      <c r="AB16" s="544"/>
      <c r="AC16" s="544"/>
      <c r="AD16" s="544"/>
      <c r="AE16" s="544"/>
      <c r="AF16" s="544"/>
      <c r="AG16" s="544"/>
      <c r="AH16" s="544"/>
      <c r="AI16" s="544"/>
      <c r="AJ16" s="544"/>
      <c r="AK16" s="544"/>
      <c r="AL16" s="119"/>
    </row>
    <row r="17" spans="2:38" ht="10.5" customHeight="1">
      <c r="B17" s="563"/>
      <c r="C17" s="564"/>
      <c r="F17" s="545"/>
      <c r="G17" s="120"/>
      <c r="H17" s="544"/>
      <c r="I17" s="544"/>
      <c r="J17" s="544"/>
      <c r="K17" s="544"/>
      <c r="L17" s="544"/>
      <c r="M17" s="544"/>
      <c r="N17" s="544"/>
      <c r="O17" s="544"/>
      <c r="P17" s="76"/>
      <c r="Q17" s="76"/>
      <c r="R17" s="569"/>
      <c r="S17" s="570"/>
      <c r="T17" s="118"/>
      <c r="U17" s="543"/>
      <c r="V17" s="81"/>
      <c r="W17" s="544"/>
      <c r="X17" s="544"/>
      <c r="Y17" s="544"/>
      <c r="Z17" s="544"/>
      <c r="AA17" s="544"/>
      <c r="AB17" s="544"/>
      <c r="AC17" s="544"/>
      <c r="AD17" s="544"/>
      <c r="AE17" s="544"/>
      <c r="AF17" s="544"/>
      <c r="AG17" s="544"/>
      <c r="AH17" s="544"/>
      <c r="AI17" s="544"/>
      <c r="AJ17" s="544"/>
      <c r="AK17" s="544"/>
      <c r="AL17" s="119"/>
    </row>
    <row r="18" spans="2:38" ht="10.5" customHeight="1">
      <c r="B18" s="563"/>
      <c r="C18" s="564"/>
      <c r="F18" s="545">
        <v>5</v>
      </c>
      <c r="G18" s="120"/>
      <c r="H18" s="544" t="s">
        <v>152</v>
      </c>
      <c r="I18" s="544"/>
      <c r="J18" s="544"/>
      <c r="K18" s="544"/>
      <c r="L18" s="544"/>
      <c r="M18" s="544"/>
      <c r="N18" s="544"/>
      <c r="O18" s="544"/>
      <c r="P18" s="76"/>
      <c r="Q18" s="76"/>
      <c r="R18" s="569"/>
      <c r="S18" s="570"/>
      <c r="T18" s="118"/>
      <c r="U18" s="543">
        <v>6</v>
      </c>
      <c r="V18" s="81"/>
      <c r="W18" s="544" t="s">
        <v>153</v>
      </c>
      <c r="X18" s="544"/>
      <c r="Y18" s="544"/>
      <c r="Z18" s="544"/>
      <c r="AA18" s="544"/>
      <c r="AB18" s="544"/>
      <c r="AC18" s="544"/>
      <c r="AD18" s="544"/>
      <c r="AE18" s="544"/>
      <c r="AF18" s="544"/>
      <c r="AG18" s="544"/>
      <c r="AH18" s="544"/>
      <c r="AI18" s="544"/>
      <c r="AJ18" s="544"/>
      <c r="AK18" s="544"/>
      <c r="AL18" s="119"/>
    </row>
    <row r="19" spans="2:38" ht="10.5" customHeight="1">
      <c r="B19" s="563"/>
      <c r="C19" s="564"/>
      <c r="F19" s="545"/>
      <c r="G19" s="120"/>
      <c r="H19" s="544"/>
      <c r="I19" s="544"/>
      <c r="J19" s="544"/>
      <c r="K19" s="544"/>
      <c r="L19" s="544"/>
      <c r="M19" s="544"/>
      <c r="N19" s="544"/>
      <c r="O19" s="544"/>
      <c r="P19" s="76"/>
      <c r="Q19" s="76"/>
      <c r="R19" s="569"/>
      <c r="S19" s="570"/>
      <c r="T19" s="118"/>
      <c r="U19" s="543"/>
      <c r="V19" s="81"/>
      <c r="W19" s="544"/>
      <c r="X19" s="544"/>
      <c r="Y19" s="544"/>
      <c r="Z19" s="544"/>
      <c r="AA19" s="544"/>
      <c r="AB19" s="544"/>
      <c r="AC19" s="544"/>
      <c r="AD19" s="544"/>
      <c r="AE19" s="544"/>
      <c r="AF19" s="544"/>
      <c r="AG19" s="544"/>
      <c r="AH19" s="544"/>
      <c r="AI19" s="544"/>
      <c r="AJ19" s="544"/>
      <c r="AK19" s="544"/>
      <c r="AL19" s="119"/>
    </row>
    <row r="20" spans="2:38" ht="10.5" customHeight="1">
      <c r="B20" s="563"/>
      <c r="C20" s="564"/>
      <c r="D20" s="81"/>
      <c r="E20" s="81"/>
      <c r="F20" s="81"/>
      <c r="G20" s="81"/>
      <c r="H20" s="81"/>
      <c r="I20" s="81"/>
      <c r="J20" s="81"/>
      <c r="K20" s="81"/>
      <c r="L20" s="81"/>
      <c r="M20" s="81"/>
      <c r="N20" s="81"/>
      <c r="O20" s="81"/>
      <c r="P20" s="81"/>
      <c r="Q20" s="81"/>
      <c r="R20" s="569"/>
      <c r="S20" s="570"/>
      <c r="T20" s="118"/>
      <c r="U20" s="543">
        <v>7</v>
      </c>
      <c r="V20" s="81"/>
      <c r="W20" s="544" t="s">
        <v>154</v>
      </c>
      <c r="X20" s="544"/>
      <c r="Y20" s="544"/>
      <c r="Z20" s="544"/>
      <c r="AA20" s="544"/>
      <c r="AB20" s="544"/>
      <c r="AC20" s="544"/>
      <c r="AD20" s="544"/>
      <c r="AE20" s="544"/>
      <c r="AF20" s="544"/>
      <c r="AG20" s="544"/>
      <c r="AH20" s="544"/>
      <c r="AI20" s="544"/>
      <c r="AJ20" s="544"/>
      <c r="AK20" s="544"/>
      <c r="AL20" s="119"/>
    </row>
    <row r="21" spans="2:38" ht="10.5" customHeight="1">
      <c r="B21" s="563"/>
      <c r="C21" s="564"/>
      <c r="D21" s="81"/>
      <c r="E21" s="81"/>
      <c r="F21" s="81"/>
      <c r="G21" s="81"/>
      <c r="H21" s="81"/>
      <c r="I21" s="81"/>
      <c r="J21" s="81"/>
      <c r="K21" s="81"/>
      <c r="L21" s="81"/>
      <c r="M21" s="81"/>
      <c r="N21" s="81"/>
      <c r="O21" s="81"/>
      <c r="P21" s="81"/>
      <c r="Q21" s="81"/>
      <c r="R21" s="569"/>
      <c r="S21" s="570"/>
      <c r="T21" s="118"/>
      <c r="U21" s="543"/>
      <c r="V21" s="81"/>
      <c r="W21" s="544"/>
      <c r="X21" s="544"/>
      <c r="Y21" s="544"/>
      <c r="Z21" s="544"/>
      <c r="AA21" s="544"/>
      <c r="AB21" s="544"/>
      <c r="AC21" s="544"/>
      <c r="AD21" s="544"/>
      <c r="AE21" s="544"/>
      <c r="AF21" s="544"/>
      <c r="AG21" s="544"/>
      <c r="AH21" s="544"/>
      <c r="AI21" s="544"/>
      <c r="AJ21" s="544"/>
      <c r="AK21" s="544"/>
      <c r="AL21" s="119"/>
    </row>
    <row r="22" spans="2:38" ht="10.5" customHeight="1">
      <c r="B22" s="563"/>
      <c r="C22" s="564"/>
      <c r="D22" s="81"/>
      <c r="E22" s="81"/>
      <c r="F22" s="81"/>
      <c r="G22" s="81"/>
      <c r="H22" s="81"/>
      <c r="I22" s="81"/>
      <c r="J22" s="81"/>
      <c r="K22" s="81"/>
      <c r="L22" s="81"/>
      <c r="M22" s="81"/>
      <c r="N22" s="81"/>
      <c r="O22" s="81"/>
      <c r="P22" s="81"/>
      <c r="Q22" s="81"/>
      <c r="R22" s="569"/>
      <c r="S22" s="570"/>
      <c r="T22" s="118"/>
      <c r="U22" s="543">
        <v>8</v>
      </c>
      <c r="V22" s="81"/>
      <c r="W22" s="544" t="s">
        <v>155</v>
      </c>
      <c r="X22" s="544"/>
      <c r="Y22" s="544"/>
      <c r="Z22" s="544"/>
      <c r="AA22" s="544"/>
      <c r="AB22" s="544"/>
      <c r="AC22" s="544"/>
      <c r="AD22" s="544"/>
      <c r="AE22" s="544"/>
      <c r="AF22" s="544"/>
      <c r="AG22" s="544"/>
      <c r="AH22" s="544"/>
      <c r="AI22" s="544"/>
      <c r="AJ22" s="544"/>
      <c r="AK22" s="544"/>
      <c r="AL22" s="119"/>
    </row>
    <row r="23" spans="2:38" ht="10.5" customHeight="1">
      <c r="B23" s="563"/>
      <c r="C23" s="564"/>
      <c r="D23" s="81"/>
      <c r="E23" s="81"/>
      <c r="F23" s="81"/>
      <c r="G23" s="81"/>
      <c r="H23" s="81"/>
      <c r="I23" s="81"/>
      <c r="J23" s="81"/>
      <c r="K23" s="81"/>
      <c r="L23" s="81"/>
      <c r="M23" s="81"/>
      <c r="N23" s="81"/>
      <c r="O23" s="81"/>
      <c r="P23" s="81"/>
      <c r="Q23" s="81"/>
      <c r="R23" s="569"/>
      <c r="S23" s="570"/>
      <c r="T23" s="118"/>
      <c r="U23" s="543"/>
      <c r="V23" s="81"/>
      <c r="W23" s="544"/>
      <c r="X23" s="544"/>
      <c r="Y23" s="544"/>
      <c r="Z23" s="544"/>
      <c r="AA23" s="544"/>
      <c r="AB23" s="544"/>
      <c r="AC23" s="544"/>
      <c r="AD23" s="544"/>
      <c r="AE23" s="544"/>
      <c r="AF23" s="544"/>
      <c r="AG23" s="544"/>
      <c r="AH23" s="544"/>
      <c r="AI23" s="544"/>
      <c r="AJ23" s="544"/>
      <c r="AK23" s="544"/>
      <c r="AL23" s="119"/>
    </row>
    <row r="24" spans="2:38" ht="10.5" customHeight="1">
      <c r="B24" s="565"/>
      <c r="C24" s="566"/>
      <c r="D24" s="122"/>
      <c r="E24" s="122"/>
      <c r="F24" s="122"/>
      <c r="G24" s="122"/>
      <c r="H24" s="122"/>
      <c r="I24" s="122"/>
      <c r="J24" s="122"/>
      <c r="K24" s="122"/>
      <c r="L24" s="122"/>
      <c r="M24" s="122"/>
      <c r="N24" s="122"/>
      <c r="O24" s="122"/>
      <c r="P24" s="122"/>
      <c r="Q24" s="122"/>
      <c r="R24" s="571"/>
      <c r="S24" s="572"/>
      <c r="T24" s="123"/>
      <c r="U24" s="124"/>
      <c r="V24" s="122"/>
      <c r="W24" s="125"/>
      <c r="X24" s="125"/>
      <c r="Y24" s="125"/>
      <c r="Z24" s="125"/>
      <c r="AA24" s="125"/>
      <c r="AB24" s="125"/>
      <c r="AC24" s="125"/>
      <c r="AD24" s="125"/>
      <c r="AE24" s="125"/>
      <c r="AF24" s="125"/>
      <c r="AG24" s="125"/>
      <c r="AH24" s="125"/>
      <c r="AI24" s="125"/>
      <c r="AJ24" s="125"/>
      <c r="AK24" s="125"/>
      <c r="AL24" s="126"/>
    </row>
    <row r="25" spans="2:38" ht="13.5" customHeight="1">
      <c r="B25" s="546" t="s">
        <v>156</v>
      </c>
      <c r="C25" s="547"/>
      <c r="D25" s="116"/>
      <c r="E25" s="116"/>
      <c r="F25" s="116"/>
      <c r="G25" s="116"/>
      <c r="H25" s="116"/>
      <c r="I25" s="116"/>
      <c r="J25" s="116"/>
      <c r="K25" s="116"/>
      <c r="L25" s="116"/>
      <c r="M25" s="116"/>
      <c r="N25" s="116"/>
      <c r="O25" s="116"/>
      <c r="P25" s="116"/>
      <c r="Q25" s="116"/>
      <c r="R25" s="127"/>
      <c r="S25" s="127"/>
      <c r="T25" s="116"/>
      <c r="U25" s="116"/>
      <c r="V25" s="116"/>
      <c r="W25" s="128"/>
      <c r="X25" s="128"/>
      <c r="Y25" s="128"/>
      <c r="Z25" s="128"/>
      <c r="AA25" s="128"/>
      <c r="AB25" s="128"/>
      <c r="AC25" s="128"/>
      <c r="AD25" s="128"/>
      <c r="AE25" s="128"/>
      <c r="AF25" s="128"/>
      <c r="AG25" s="128"/>
      <c r="AH25" s="128"/>
      <c r="AI25" s="128"/>
      <c r="AJ25" s="128"/>
      <c r="AK25" s="128"/>
      <c r="AL25" s="88"/>
    </row>
    <row r="26" spans="2:38">
      <c r="B26" s="548"/>
      <c r="C26" s="549"/>
      <c r="D26" s="81"/>
      <c r="E26" s="552"/>
      <c r="F26" s="552"/>
      <c r="G26" s="129" t="s">
        <v>157</v>
      </c>
      <c r="H26" s="129"/>
      <c r="I26" s="129"/>
      <c r="J26" s="129"/>
      <c r="K26" s="129"/>
      <c r="L26" s="129"/>
      <c r="M26" s="129"/>
      <c r="N26" s="129"/>
      <c r="O26" s="130"/>
      <c r="P26" s="81"/>
      <c r="Q26" s="81"/>
      <c r="R26" s="81"/>
      <c r="S26" s="81"/>
      <c r="T26" s="81"/>
      <c r="U26" s="81"/>
      <c r="V26" s="81"/>
      <c r="W26" s="81"/>
      <c r="X26" s="81"/>
      <c r="Y26" s="81"/>
      <c r="Z26" s="81"/>
      <c r="AA26" s="81"/>
      <c r="AB26" s="81"/>
      <c r="AC26" s="81"/>
      <c r="AD26" s="81"/>
      <c r="AE26" s="81"/>
      <c r="AF26" s="81"/>
      <c r="AG26" s="81"/>
      <c r="AH26" s="81"/>
      <c r="AI26" s="81"/>
      <c r="AJ26" s="81"/>
      <c r="AK26" s="81"/>
      <c r="AL26" s="90"/>
    </row>
    <row r="27" spans="2:38">
      <c r="B27" s="548"/>
      <c r="C27" s="549"/>
      <c r="D27" s="81"/>
      <c r="E27" s="552"/>
      <c r="F27" s="552"/>
      <c r="G27" s="537" t="s">
        <v>158</v>
      </c>
      <c r="H27" s="538"/>
      <c r="I27" s="538"/>
      <c r="J27" s="539"/>
      <c r="K27" s="537" t="s">
        <v>159</v>
      </c>
      <c r="L27" s="538"/>
      <c r="M27" s="538"/>
      <c r="N27" s="539"/>
      <c r="O27" s="130"/>
      <c r="P27" s="81"/>
      <c r="Q27" s="81"/>
      <c r="R27" s="81"/>
      <c r="S27" s="81"/>
      <c r="T27" s="81"/>
      <c r="U27" s="81"/>
      <c r="V27" s="81"/>
      <c r="W27" s="81"/>
      <c r="X27" s="81"/>
      <c r="Y27" s="81"/>
      <c r="Z27" s="81"/>
      <c r="AA27" s="81"/>
      <c r="AB27" s="81"/>
      <c r="AC27" s="81"/>
      <c r="AD27" s="81"/>
      <c r="AE27" s="81"/>
      <c r="AF27" s="81"/>
      <c r="AG27" s="81"/>
      <c r="AH27" s="81"/>
      <c r="AI27" s="81"/>
      <c r="AJ27" s="81"/>
      <c r="AK27" s="81"/>
      <c r="AL27" s="90"/>
    </row>
    <row r="28" spans="2:38">
      <c r="B28" s="548"/>
      <c r="C28" s="549"/>
      <c r="D28" s="81"/>
      <c r="E28" s="552"/>
      <c r="F28" s="552"/>
      <c r="G28" s="540" t="s">
        <v>160</v>
      </c>
      <c r="H28" s="541"/>
      <c r="I28" s="541"/>
      <c r="J28" s="542"/>
      <c r="K28" s="540" t="s">
        <v>160</v>
      </c>
      <c r="L28" s="541"/>
      <c r="M28" s="541"/>
      <c r="N28" s="542"/>
      <c r="O28" s="130"/>
      <c r="P28" s="81"/>
      <c r="Q28" s="81"/>
      <c r="R28" s="81"/>
      <c r="S28" s="81"/>
      <c r="T28" s="81"/>
      <c r="U28" s="81"/>
      <c r="V28" s="81"/>
      <c r="W28" s="81"/>
      <c r="X28" s="81"/>
      <c r="Y28" s="81"/>
      <c r="Z28" s="81"/>
      <c r="AA28" s="81"/>
      <c r="AB28" s="81"/>
      <c r="AC28" s="81"/>
      <c r="AD28" s="81"/>
      <c r="AE28" s="81"/>
      <c r="AF28" s="81"/>
      <c r="AG28" s="81"/>
      <c r="AH28" s="81"/>
      <c r="AI28" s="81"/>
      <c r="AJ28" s="81"/>
      <c r="AK28" s="81"/>
      <c r="AL28" s="90"/>
    </row>
    <row r="29" spans="2:38" ht="11.25" customHeight="1">
      <c r="B29" s="548"/>
      <c r="C29" s="549"/>
      <c r="D29" s="81"/>
      <c r="E29" s="526" t="s">
        <v>161</v>
      </c>
      <c r="F29" s="526"/>
      <c r="G29" s="528"/>
      <c r="H29" s="529"/>
      <c r="I29" s="530"/>
      <c r="J29" s="534" t="s">
        <v>121</v>
      </c>
      <c r="K29" s="528"/>
      <c r="L29" s="529"/>
      <c r="M29" s="530"/>
      <c r="N29" s="534" t="s">
        <v>121</v>
      </c>
      <c r="O29" s="89"/>
      <c r="P29" s="81"/>
      <c r="Q29" s="81"/>
      <c r="R29" s="81"/>
      <c r="S29" s="81"/>
      <c r="T29" s="81"/>
      <c r="U29" s="81"/>
      <c r="V29" s="81"/>
      <c r="W29" s="81"/>
      <c r="X29" s="81"/>
      <c r="Y29" s="81"/>
      <c r="Z29" s="81"/>
      <c r="AA29" s="81"/>
      <c r="AB29" s="81"/>
      <c r="AC29" s="81"/>
      <c r="AD29" s="81"/>
      <c r="AE29" s="81"/>
      <c r="AF29" s="81"/>
      <c r="AG29" s="81"/>
      <c r="AH29" s="81"/>
      <c r="AI29" s="81"/>
      <c r="AJ29" s="81"/>
      <c r="AK29" s="81"/>
      <c r="AL29" s="90"/>
    </row>
    <row r="30" spans="2:38" ht="11.25" customHeight="1">
      <c r="B30" s="548"/>
      <c r="C30" s="549"/>
      <c r="D30" s="81"/>
      <c r="E30" s="526"/>
      <c r="F30" s="526"/>
      <c r="G30" s="531"/>
      <c r="H30" s="532"/>
      <c r="I30" s="533"/>
      <c r="J30" s="535"/>
      <c r="K30" s="531"/>
      <c r="L30" s="532"/>
      <c r="M30" s="533"/>
      <c r="N30" s="535"/>
      <c r="O30" s="89"/>
      <c r="P30" s="81"/>
      <c r="Q30" s="81"/>
      <c r="R30" s="81"/>
      <c r="S30" s="81"/>
      <c r="T30" s="81"/>
      <c r="U30" s="81"/>
      <c r="V30" s="81"/>
      <c r="W30" s="81"/>
      <c r="X30" s="81"/>
      <c r="Y30" s="81"/>
      <c r="Z30" s="81"/>
      <c r="AA30" s="81"/>
      <c r="AB30" s="81"/>
      <c r="AC30" s="81"/>
      <c r="AD30" s="81"/>
      <c r="AE30" s="81"/>
      <c r="AF30" s="81"/>
      <c r="AG30" s="81"/>
      <c r="AH30" s="81"/>
      <c r="AI30" s="81"/>
      <c r="AJ30" s="81"/>
      <c r="AK30" s="81"/>
      <c r="AL30" s="90"/>
    </row>
    <row r="31" spans="2:38" ht="11.25" customHeight="1">
      <c r="B31" s="548"/>
      <c r="C31" s="549"/>
      <c r="D31" s="81"/>
      <c r="E31" s="526" t="s">
        <v>31</v>
      </c>
      <c r="F31" s="526"/>
      <c r="G31" s="528"/>
      <c r="H31" s="529"/>
      <c r="I31" s="530"/>
      <c r="J31" s="534" t="s">
        <v>121</v>
      </c>
      <c r="K31" s="528"/>
      <c r="L31" s="529"/>
      <c r="M31" s="530"/>
      <c r="N31" s="534" t="s">
        <v>121</v>
      </c>
      <c r="O31" s="89"/>
      <c r="P31" s="81"/>
      <c r="Q31" s="81"/>
      <c r="R31" s="81"/>
      <c r="S31" s="81"/>
      <c r="T31" s="81"/>
      <c r="U31" s="81"/>
      <c r="V31" s="81"/>
      <c r="W31" s="81"/>
      <c r="X31" s="81"/>
      <c r="Y31" s="81"/>
      <c r="Z31" s="81"/>
      <c r="AA31" s="81"/>
      <c r="AB31" s="81"/>
      <c r="AC31" s="81"/>
      <c r="AD31" s="81"/>
      <c r="AE31" s="81"/>
      <c r="AF31" s="81"/>
      <c r="AG31" s="81"/>
      <c r="AH31" s="81"/>
      <c r="AI31" s="81"/>
      <c r="AJ31" s="81"/>
      <c r="AK31" s="81"/>
      <c r="AL31" s="90"/>
    </row>
    <row r="32" spans="2:38" ht="11.25" customHeight="1">
      <c r="B32" s="548"/>
      <c r="C32" s="549"/>
      <c r="D32" s="81"/>
      <c r="E32" s="526"/>
      <c r="F32" s="526"/>
      <c r="G32" s="531"/>
      <c r="H32" s="532"/>
      <c r="I32" s="533"/>
      <c r="J32" s="535"/>
      <c r="K32" s="531"/>
      <c r="L32" s="532"/>
      <c r="M32" s="533"/>
      <c r="N32" s="535"/>
      <c r="O32" s="89"/>
      <c r="P32" s="81"/>
      <c r="Q32" s="81"/>
      <c r="R32" s="81"/>
      <c r="S32" s="81"/>
      <c r="T32" s="81"/>
      <c r="U32" s="81"/>
      <c r="V32" s="81"/>
      <c r="W32" s="81"/>
      <c r="X32" s="81"/>
      <c r="Y32" s="81"/>
      <c r="Z32" s="81"/>
      <c r="AA32" s="81"/>
      <c r="AB32" s="81"/>
      <c r="AC32" s="81"/>
      <c r="AD32" s="81"/>
      <c r="AE32" s="81"/>
      <c r="AF32" s="81"/>
      <c r="AG32" s="81"/>
      <c r="AH32" s="81"/>
      <c r="AI32" s="81"/>
      <c r="AJ32" s="81"/>
      <c r="AK32" s="81"/>
      <c r="AL32" s="90"/>
    </row>
    <row r="33" spans="2:38" ht="11.25" customHeight="1">
      <c r="B33" s="548"/>
      <c r="C33" s="549"/>
      <c r="D33" s="81"/>
      <c r="E33" s="526" t="s">
        <v>30</v>
      </c>
      <c r="F33" s="526"/>
      <c r="G33" s="528"/>
      <c r="H33" s="529"/>
      <c r="I33" s="530"/>
      <c r="J33" s="534" t="s">
        <v>121</v>
      </c>
      <c r="K33" s="528"/>
      <c r="L33" s="529"/>
      <c r="M33" s="530"/>
      <c r="N33" s="534" t="s">
        <v>121</v>
      </c>
      <c r="O33" s="89"/>
      <c r="P33" s="81"/>
      <c r="Q33" s="81"/>
      <c r="R33" s="81"/>
      <c r="S33" s="81"/>
      <c r="T33" s="81"/>
      <c r="U33" s="81"/>
      <c r="V33" s="81"/>
      <c r="W33" s="81"/>
      <c r="X33" s="81"/>
      <c r="Y33" s="81"/>
      <c r="Z33" s="81"/>
      <c r="AA33" s="81"/>
      <c r="AB33" s="81"/>
      <c r="AC33" s="81"/>
      <c r="AD33" s="81"/>
      <c r="AE33" s="81"/>
      <c r="AF33" s="81"/>
      <c r="AG33" s="81"/>
      <c r="AH33" s="81"/>
      <c r="AI33" s="81"/>
      <c r="AJ33" s="81"/>
      <c r="AK33" s="81"/>
      <c r="AL33" s="90"/>
    </row>
    <row r="34" spans="2:38" ht="11.25" customHeight="1">
      <c r="B34" s="548"/>
      <c r="C34" s="549"/>
      <c r="D34" s="81"/>
      <c r="E34" s="526"/>
      <c r="F34" s="526"/>
      <c r="G34" s="531"/>
      <c r="H34" s="532"/>
      <c r="I34" s="533"/>
      <c r="J34" s="535"/>
      <c r="K34" s="531"/>
      <c r="L34" s="532"/>
      <c r="M34" s="533"/>
      <c r="N34" s="535"/>
      <c r="O34" s="89"/>
      <c r="P34" s="81"/>
      <c r="Q34" s="81"/>
      <c r="R34" s="81"/>
      <c r="S34" s="81"/>
      <c r="T34" s="81"/>
      <c r="U34" s="81"/>
      <c r="V34" s="81"/>
      <c r="W34" s="81"/>
      <c r="X34" s="81"/>
      <c r="Y34" s="81"/>
      <c r="Z34" s="81"/>
      <c r="AA34" s="81"/>
      <c r="AB34" s="81"/>
      <c r="AC34" s="81"/>
      <c r="AD34" s="81"/>
      <c r="AE34" s="81"/>
      <c r="AF34" s="81"/>
      <c r="AG34" s="81"/>
      <c r="AH34" s="81"/>
      <c r="AI34" s="81"/>
      <c r="AJ34" s="81"/>
      <c r="AK34" s="81"/>
      <c r="AL34" s="90"/>
    </row>
    <row r="35" spans="2:38" ht="11.25" customHeight="1">
      <c r="B35" s="548"/>
      <c r="C35" s="549"/>
      <c r="D35" s="81"/>
      <c r="E35" s="526" t="s">
        <v>29</v>
      </c>
      <c r="F35" s="526"/>
      <c r="G35" s="528"/>
      <c r="H35" s="529"/>
      <c r="I35" s="530"/>
      <c r="J35" s="534" t="s">
        <v>121</v>
      </c>
      <c r="K35" s="528"/>
      <c r="L35" s="529"/>
      <c r="M35" s="530"/>
      <c r="N35" s="534" t="s">
        <v>121</v>
      </c>
      <c r="O35" s="89"/>
      <c r="P35" s="81"/>
      <c r="Q35" s="81"/>
      <c r="R35" s="81"/>
      <c r="S35" s="81"/>
      <c r="T35" s="81"/>
      <c r="U35" s="81"/>
      <c r="V35" s="81"/>
      <c r="W35" s="81"/>
      <c r="X35" s="81"/>
      <c r="Y35" s="81"/>
      <c r="Z35" s="81"/>
      <c r="AA35" s="81"/>
      <c r="AB35" s="81"/>
      <c r="AC35" s="81"/>
      <c r="AD35" s="81"/>
      <c r="AE35" s="81"/>
      <c r="AF35" s="81"/>
      <c r="AG35" s="81"/>
      <c r="AH35" s="81"/>
      <c r="AI35" s="81"/>
      <c r="AJ35" s="81"/>
      <c r="AK35" s="81"/>
      <c r="AL35" s="90"/>
    </row>
    <row r="36" spans="2:38" ht="11.25" customHeight="1">
      <c r="B36" s="548"/>
      <c r="C36" s="549"/>
      <c r="D36" s="81"/>
      <c r="E36" s="526"/>
      <c r="F36" s="526"/>
      <c r="G36" s="531"/>
      <c r="H36" s="532"/>
      <c r="I36" s="533"/>
      <c r="J36" s="535"/>
      <c r="K36" s="531"/>
      <c r="L36" s="532"/>
      <c r="M36" s="533"/>
      <c r="N36" s="535"/>
      <c r="O36" s="89"/>
      <c r="P36" s="81"/>
      <c r="Q36" s="81"/>
      <c r="R36" s="81"/>
      <c r="S36" s="81"/>
      <c r="T36" s="81"/>
      <c r="U36" s="81"/>
      <c r="V36" s="81"/>
      <c r="W36" s="81"/>
      <c r="X36" s="81"/>
      <c r="Y36" s="81"/>
      <c r="Z36" s="81"/>
      <c r="AA36" s="81"/>
      <c r="AB36" s="81"/>
      <c r="AC36" s="81"/>
      <c r="AD36" s="81"/>
      <c r="AE36" s="81"/>
      <c r="AF36" s="81"/>
      <c r="AG36" s="81"/>
      <c r="AH36" s="81"/>
      <c r="AI36" s="81"/>
      <c r="AJ36" s="81"/>
      <c r="AK36" s="81"/>
      <c r="AL36" s="90"/>
    </row>
    <row r="37" spans="2:38" ht="11.25" customHeight="1">
      <c r="B37" s="548"/>
      <c r="C37" s="549"/>
      <c r="D37" s="81"/>
      <c r="E37" s="526" t="s">
        <v>28</v>
      </c>
      <c r="F37" s="526"/>
      <c r="G37" s="528"/>
      <c r="H37" s="529"/>
      <c r="I37" s="530"/>
      <c r="J37" s="534" t="s">
        <v>121</v>
      </c>
      <c r="K37" s="528"/>
      <c r="L37" s="529"/>
      <c r="M37" s="530"/>
      <c r="N37" s="534" t="s">
        <v>121</v>
      </c>
      <c r="O37" s="89"/>
      <c r="P37" s="81"/>
      <c r="Q37" s="81"/>
      <c r="R37" s="81"/>
      <c r="S37" s="81"/>
      <c r="T37" s="81"/>
      <c r="U37" s="81"/>
      <c r="V37" s="81"/>
      <c r="W37" s="81"/>
      <c r="X37" s="81"/>
      <c r="Y37" s="81"/>
      <c r="Z37" s="81"/>
      <c r="AA37" s="81"/>
      <c r="AB37" s="81"/>
      <c r="AC37" s="81"/>
      <c r="AD37" s="81"/>
      <c r="AE37" s="81"/>
      <c r="AF37" s="81"/>
      <c r="AG37" s="81"/>
      <c r="AH37" s="81"/>
      <c r="AI37" s="81"/>
      <c r="AJ37" s="81"/>
      <c r="AK37" s="81"/>
      <c r="AL37" s="90"/>
    </row>
    <row r="38" spans="2:38" ht="11.25" customHeight="1">
      <c r="B38" s="548"/>
      <c r="C38" s="549"/>
      <c r="D38" s="81"/>
      <c r="E38" s="526"/>
      <c r="F38" s="526"/>
      <c r="G38" s="531"/>
      <c r="H38" s="532"/>
      <c r="I38" s="533"/>
      <c r="J38" s="535"/>
      <c r="K38" s="531"/>
      <c r="L38" s="532"/>
      <c r="M38" s="533"/>
      <c r="N38" s="535"/>
      <c r="O38" s="89"/>
      <c r="P38" s="81"/>
      <c r="Q38" s="81"/>
      <c r="R38" s="81"/>
      <c r="S38" s="81"/>
      <c r="T38" s="81"/>
      <c r="U38" s="81"/>
      <c r="V38" s="81"/>
      <c r="W38" s="81"/>
      <c r="X38" s="81"/>
      <c r="Y38" s="81"/>
      <c r="Z38" s="81"/>
      <c r="AA38" s="81"/>
      <c r="AB38" s="81"/>
      <c r="AC38" s="81"/>
      <c r="AD38" s="81"/>
      <c r="AE38" s="81"/>
      <c r="AF38" s="81"/>
      <c r="AG38" s="81"/>
      <c r="AH38" s="81"/>
      <c r="AI38" s="81"/>
      <c r="AJ38" s="81"/>
      <c r="AK38" s="81"/>
      <c r="AL38" s="90"/>
    </row>
    <row r="39" spans="2:38" ht="11.25" customHeight="1">
      <c r="B39" s="548"/>
      <c r="C39" s="549"/>
      <c r="D39" s="81"/>
      <c r="E39" s="526" t="s">
        <v>27</v>
      </c>
      <c r="F39" s="526"/>
      <c r="G39" s="528"/>
      <c r="H39" s="529"/>
      <c r="I39" s="530"/>
      <c r="J39" s="534" t="s">
        <v>121</v>
      </c>
      <c r="K39" s="528"/>
      <c r="L39" s="529"/>
      <c r="M39" s="530"/>
      <c r="N39" s="534" t="s">
        <v>121</v>
      </c>
      <c r="O39" s="89"/>
      <c r="P39" s="81"/>
      <c r="Q39" s="81"/>
      <c r="R39" s="81"/>
      <c r="S39" s="81"/>
      <c r="T39" s="81"/>
      <c r="U39" s="81"/>
      <c r="V39" s="81"/>
      <c r="W39" s="81"/>
      <c r="X39" s="81"/>
      <c r="Y39" s="81"/>
      <c r="Z39" s="81"/>
      <c r="AA39" s="81"/>
      <c r="AB39" s="81"/>
      <c r="AC39" s="81"/>
      <c r="AD39" s="81"/>
      <c r="AE39" s="81"/>
      <c r="AF39" s="81"/>
      <c r="AG39" s="81"/>
      <c r="AH39" s="81"/>
      <c r="AI39" s="81"/>
      <c r="AJ39" s="81"/>
      <c r="AK39" s="81"/>
      <c r="AL39" s="90"/>
    </row>
    <row r="40" spans="2:38" ht="11.25" customHeight="1">
      <c r="B40" s="548"/>
      <c r="C40" s="549"/>
      <c r="D40" s="81"/>
      <c r="E40" s="526"/>
      <c r="F40" s="526"/>
      <c r="G40" s="531"/>
      <c r="H40" s="532"/>
      <c r="I40" s="533"/>
      <c r="J40" s="535"/>
      <c r="K40" s="531"/>
      <c r="L40" s="532"/>
      <c r="M40" s="533"/>
      <c r="N40" s="535"/>
      <c r="O40" s="89"/>
      <c r="P40" s="81"/>
      <c r="Q40" s="81"/>
      <c r="R40" s="81"/>
      <c r="S40" s="81"/>
      <c r="T40" s="81"/>
      <c r="U40" s="81"/>
      <c r="V40" s="81"/>
      <c r="W40" s="81"/>
      <c r="X40" s="81"/>
      <c r="Y40" s="81"/>
      <c r="Z40" s="81"/>
      <c r="AA40" s="81"/>
      <c r="AB40" s="81"/>
      <c r="AC40" s="81"/>
      <c r="AD40" s="81"/>
      <c r="AE40" s="81"/>
      <c r="AF40" s="81"/>
      <c r="AG40" s="81"/>
      <c r="AH40" s="81"/>
      <c r="AI40" s="81"/>
      <c r="AJ40" s="81"/>
      <c r="AK40" s="81"/>
      <c r="AL40" s="90"/>
    </row>
    <row r="41" spans="2:38" ht="11.25" customHeight="1">
      <c r="B41" s="548"/>
      <c r="C41" s="549"/>
      <c r="D41" s="81"/>
      <c r="E41" s="526" t="s">
        <v>26</v>
      </c>
      <c r="F41" s="526"/>
      <c r="G41" s="528"/>
      <c r="H41" s="529"/>
      <c r="I41" s="530"/>
      <c r="J41" s="534" t="s">
        <v>121</v>
      </c>
      <c r="K41" s="528"/>
      <c r="L41" s="529"/>
      <c r="M41" s="530"/>
      <c r="N41" s="534" t="s">
        <v>121</v>
      </c>
      <c r="O41" s="89"/>
      <c r="P41" s="81"/>
      <c r="Q41" s="81"/>
      <c r="R41" s="81"/>
      <c r="S41" s="81"/>
      <c r="T41" s="81"/>
      <c r="U41" s="81"/>
      <c r="V41" s="81"/>
      <c r="W41" s="81"/>
      <c r="X41" s="81"/>
      <c r="Y41" s="81"/>
      <c r="Z41" s="81"/>
      <c r="AA41" s="81"/>
      <c r="AB41" s="81"/>
      <c r="AC41" s="81"/>
      <c r="AD41" s="81"/>
      <c r="AE41" s="81"/>
      <c r="AF41" s="81"/>
      <c r="AG41" s="81"/>
      <c r="AH41" s="81"/>
      <c r="AI41" s="81"/>
      <c r="AJ41" s="81"/>
      <c r="AK41" s="81"/>
      <c r="AL41" s="90"/>
    </row>
    <row r="42" spans="2:38" ht="11.25" customHeight="1">
      <c r="B42" s="548"/>
      <c r="C42" s="549"/>
      <c r="D42" s="81"/>
      <c r="E42" s="526"/>
      <c r="F42" s="526"/>
      <c r="G42" s="531"/>
      <c r="H42" s="532"/>
      <c r="I42" s="533"/>
      <c r="J42" s="535"/>
      <c r="K42" s="531"/>
      <c r="L42" s="532"/>
      <c r="M42" s="533"/>
      <c r="N42" s="535"/>
      <c r="O42" s="89"/>
      <c r="P42" s="81"/>
      <c r="Q42" s="81"/>
      <c r="R42" s="81"/>
      <c r="S42" s="81"/>
      <c r="T42" s="81"/>
      <c r="U42" s="81"/>
      <c r="V42" s="81"/>
      <c r="W42" s="81"/>
      <c r="X42" s="81"/>
      <c r="Y42" s="81"/>
      <c r="Z42" s="81"/>
      <c r="AA42" s="81"/>
      <c r="AB42" s="81"/>
      <c r="AC42" s="81"/>
      <c r="AD42" s="81"/>
      <c r="AE42" s="81"/>
      <c r="AF42" s="81"/>
      <c r="AG42" s="81"/>
      <c r="AH42" s="81"/>
      <c r="AI42" s="81"/>
      <c r="AJ42" s="81"/>
      <c r="AK42" s="81"/>
      <c r="AL42" s="90"/>
    </row>
    <row r="43" spans="2:38" ht="11.25" customHeight="1">
      <c r="B43" s="548"/>
      <c r="C43" s="549"/>
      <c r="D43" s="81"/>
      <c r="E43" s="526" t="s">
        <v>25</v>
      </c>
      <c r="F43" s="526"/>
      <c r="G43" s="528"/>
      <c r="H43" s="529"/>
      <c r="I43" s="530"/>
      <c r="J43" s="534" t="s">
        <v>121</v>
      </c>
      <c r="K43" s="528"/>
      <c r="L43" s="529"/>
      <c r="M43" s="530"/>
      <c r="N43" s="534" t="s">
        <v>121</v>
      </c>
      <c r="O43" s="89"/>
      <c r="P43" s="81"/>
      <c r="Q43" s="81"/>
      <c r="R43" s="81"/>
      <c r="S43" s="81"/>
      <c r="T43" s="81"/>
      <c r="U43" s="81"/>
      <c r="V43" s="81"/>
      <c r="W43" s="81"/>
      <c r="X43" s="81"/>
      <c r="Y43" s="81"/>
      <c r="Z43" s="81"/>
      <c r="AA43" s="81"/>
      <c r="AB43" s="81"/>
      <c r="AC43" s="81"/>
      <c r="AD43" s="81"/>
      <c r="AE43" s="81"/>
      <c r="AF43" s="81"/>
      <c r="AG43" s="81"/>
      <c r="AH43" s="81"/>
      <c r="AI43" s="81"/>
      <c r="AJ43" s="81"/>
      <c r="AK43" s="81"/>
      <c r="AL43" s="90"/>
    </row>
    <row r="44" spans="2:38" ht="11.25" customHeight="1">
      <c r="B44" s="548"/>
      <c r="C44" s="549"/>
      <c r="D44" s="81"/>
      <c r="E44" s="526"/>
      <c r="F44" s="526"/>
      <c r="G44" s="531"/>
      <c r="H44" s="532"/>
      <c r="I44" s="533"/>
      <c r="J44" s="535"/>
      <c r="K44" s="531"/>
      <c r="L44" s="532"/>
      <c r="M44" s="533"/>
      <c r="N44" s="535"/>
      <c r="O44" s="89"/>
      <c r="P44" s="81"/>
      <c r="Q44" s="81"/>
      <c r="R44" s="81"/>
      <c r="S44" s="81"/>
      <c r="T44" s="81"/>
      <c r="U44" s="81"/>
      <c r="V44" s="81"/>
      <c r="W44" s="81"/>
      <c r="X44" s="81"/>
      <c r="Y44" s="81"/>
      <c r="Z44" s="81"/>
      <c r="AA44" s="81"/>
      <c r="AB44" s="81"/>
      <c r="AC44" s="81"/>
      <c r="AD44" s="81"/>
      <c r="AE44" s="81"/>
      <c r="AF44" s="81"/>
      <c r="AG44" s="81"/>
      <c r="AH44" s="81"/>
      <c r="AI44" s="81"/>
      <c r="AJ44" s="81"/>
      <c r="AK44" s="81"/>
      <c r="AL44" s="90"/>
    </row>
    <row r="45" spans="2:38" ht="11.25" customHeight="1">
      <c r="B45" s="548"/>
      <c r="C45" s="549"/>
      <c r="D45" s="81"/>
      <c r="E45" s="526" t="s">
        <v>24</v>
      </c>
      <c r="F45" s="526"/>
      <c r="G45" s="528"/>
      <c r="H45" s="529"/>
      <c r="I45" s="530"/>
      <c r="J45" s="534" t="s">
        <v>121</v>
      </c>
      <c r="K45" s="528"/>
      <c r="L45" s="529"/>
      <c r="M45" s="530"/>
      <c r="N45" s="534" t="s">
        <v>121</v>
      </c>
      <c r="O45" s="89"/>
      <c r="P45" s="81"/>
      <c r="Q45" s="81"/>
      <c r="R45" s="81"/>
      <c r="S45" s="81"/>
      <c r="T45" s="81"/>
      <c r="U45" s="81"/>
      <c r="V45" s="81"/>
      <c r="W45" s="81"/>
      <c r="X45" s="81"/>
      <c r="Y45" s="81"/>
      <c r="Z45" s="81"/>
      <c r="AA45" s="81"/>
      <c r="AB45" s="81"/>
      <c r="AC45" s="81"/>
      <c r="AD45" s="81"/>
      <c r="AE45" s="81"/>
      <c r="AF45" s="81"/>
      <c r="AG45" s="81"/>
      <c r="AH45" s="81"/>
      <c r="AI45" s="81"/>
      <c r="AJ45" s="81"/>
      <c r="AK45" s="81"/>
      <c r="AL45" s="90"/>
    </row>
    <row r="46" spans="2:38" ht="11.25" customHeight="1">
      <c r="B46" s="548"/>
      <c r="C46" s="549"/>
      <c r="D46" s="81"/>
      <c r="E46" s="526"/>
      <c r="F46" s="526"/>
      <c r="G46" s="531"/>
      <c r="H46" s="532"/>
      <c r="I46" s="533"/>
      <c r="J46" s="535"/>
      <c r="K46" s="531"/>
      <c r="L46" s="532"/>
      <c r="M46" s="533"/>
      <c r="N46" s="535"/>
      <c r="O46" s="89"/>
      <c r="P46" s="81"/>
      <c r="Q46" s="81"/>
      <c r="R46" s="81"/>
      <c r="S46" s="81"/>
      <c r="T46" s="81"/>
      <c r="U46" s="81"/>
      <c r="V46" s="81"/>
      <c r="W46" s="81"/>
      <c r="X46" s="81"/>
      <c r="Y46" s="81"/>
      <c r="Z46" s="81"/>
      <c r="AA46" s="81"/>
      <c r="AB46" s="81"/>
      <c r="AC46" s="81"/>
      <c r="AD46" s="81"/>
      <c r="AE46" s="81"/>
      <c r="AF46" s="81"/>
      <c r="AG46" s="81"/>
      <c r="AH46" s="81"/>
      <c r="AI46" s="81"/>
      <c r="AJ46" s="81"/>
      <c r="AK46" s="81"/>
      <c r="AL46" s="90"/>
    </row>
    <row r="47" spans="2:38" ht="11.25" customHeight="1">
      <c r="B47" s="548"/>
      <c r="C47" s="549"/>
      <c r="D47" s="81"/>
      <c r="E47" s="526" t="s">
        <v>23</v>
      </c>
      <c r="F47" s="526"/>
      <c r="G47" s="528"/>
      <c r="H47" s="529"/>
      <c r="I47" s="530"/>
      <c r="J47" s="534" t="s">
        <v>121</v>
      </c>
      <c r="K47" s="528"/>
      <c r="L47" s="529"/>
      <c r="M47" s="530"/>
      <c r="N47" s="534" t="s">
        <v>121</v>
      </c>
      <c r="O47" s="89"/>
      <c r="P47" s="81"/>
      <c r="Q47" s="81"/>
      <c r="R47" s="81"/>
      <c r="S47" s="536"/>
      <c r="T47" s="536"/>
      <c r="U47" s="528" t="s">
        <v>162</v>
      </c>
      <c r="V47" s="529"/>
      <c r="W47" s="529"/>
      <c r="X47" s="529"/>
      <c r="Y47" s="529"/>
      <c r="Z47" s="530"/>
      <c r="AA47" s="81"/>
      <c r="AB47" s="81"/>
      <c r="AC47" s="81"/>
      <c r="AD47" s="81"/>
      <c r="AE47" s="81"/>
      <c r="AF47" s="81"/>
      <c r="AG47" s="81"/>
      <c r="AH47" s="81"/>
      <c r="AI47" s="81"/>
      <c r="AJ47" s="81"/>
      <c r="AK47" s="81"/>
      <c r="AL47" s="90"/>
    </row>
    <row r="48" spans="2:38" ht="11.25" customHeight="1">
      <c r="B48" s="548"/>
      <c r="C48" s="549"/>
      <c r="D48" s="81"/>
      <c r="E48" s="526"/>
      <c r="F48" s="526"/>
      <c r="G48" s="531"/>
      <c r="H48" s="532"/>
      <c r="I48" s="533"/>
      <c r="J48" s="535"/>
      <c r="K48" s="531"/>
      <c r="L48" s="532"/>
      <c r="M48" s="533"/>
      <c r="N48" s="535"/>
      <c r="O48" s="89"/>
      <c r="P48" s="81"/>
      <c r="Q48" s="81"/>
      <c r="R48" s="81"/>
      <c r="S48" s="536"/>
      <c r="T48" s="536"/>
      <c r="U48" s="531"/>
      <c r="V48" s="532"/>
      <c r="W48" s="532"/>
      <c r="X48" s="532"/>
      <c r="Y48" s="532"/>
      <c r="Z48" s="533"/>
      <c r="AA48" s="81"/>
      <c r="AB48" s="81"/>
      <c r="AC48" s="81"/>
      <c r="AD48" s="81"/>
      <c r="AE48" s="81"/>
      <c r="AF48" s="81"/>
      <c r="AG48" s="81"/>
      <c r="AH48" s="81"/>
      <c r="AI48" s="81"/>
      <c r="AJ48" s="81"/>
      <c r="AK48" s="81"/>
      <c r="AL48" s="90"/>
    </row>
    <row r="49" spans="2:38" ht="11.25" customHeight="1">
      <c r="B49" s="548"/>
      <c r="C49" s="549"/>
      <c r="D49" s="81"/>
      <c r="E49" s="526" t="s">
        <v>22</v>
      </c>
      <c r="F49" s="526"/>
      <c r="G49" s="528"/>
      <c r="H49" s="529"/>
      <c r="I49" s="530"/>
      <c r="J49" s="534" t="s">
        <v>121</v>
      </c>
      <c r="K49" s="528"/>
      <c r="L49" s="529"/>
      <c r="M49" s="530"/>
      <c r="N49" s="534" t="s">
        <v>121</v>
      </c>
      <c r="O49" s="89"/>
      <c r="P49" s="81"/>
      <c r="Q49" s="81"/>
      <c r="R49" s="81"/>
      <c r="S49" s="537" t="s">
        <v>158</v>
      </c>
      <c r="T49" s="538"/>
      <c r="U49" s="538"/>
      <c r="V49" s="539"/>
      <c r="W49" s="537" t="s">
        <v>159</v>
      </c>
      <c r="X49" s="538"/>
      <c r="Y49" s="538"/>
      <c r="Z49" s="539"/>
      <c r="AA49" s="81"/>
      <c r="AB49" s="81"/>
      <c r="AC49" s="81"/>
      <c r="AD49" s="81"/>
      <c r="AE49" s="81"/>
      <c r="AF49" s="81"/>
      <c r="AG49" s="81"/>
      <c r="AH49" s="81"/>
      <c r="AI49" s="81"/>
      <c r="AJ49" s="81"/>
      <c r="AK49" s="81"/>
      <c r="AL49" s="90"/>
    </row>
    <row r="50" spans="2:38" ht="11.25" customHeight="1" thickBot="1">
      <c r="B50" s="548"/>
      <c r="C50" s="549"/>
      <c r="D50" s="81"/>
      <c r="E50" s="526"/>
      <c r="F50" s="526"/>
      <c r="G50" s="531"/>
      <c r="H50" s="532"/>
      <c r="I50" s="533"/>
      <c r="J50" s="535"/>
      <c r="K50" s="531"/>
      <c r="L50" s="532"/>
      <c r="M50" s="533"/>
      <c r="N50" s="535"/>
      <c r="O50" s="89"/>
      <c r="P50" s="81"/>
      <c r="Q50" s="81"/>
      <c r="R50" s="81"/>
      <c r="S50" s="540" t="s">
        <v>160</v>
      </c>
      <c r="T50" s="541"/>
      <c r="U50" s="541"/>
      <c r="V50" s="542"/>
      <c r="W50" s="540" t="s">
        <v>160</v>
      </c>
      <c r="X50" s="541"/>
      <c r="Y50" s="541"/>
      <c r="Z50" s="542"/>
      <c r="AA50" s="81"/>
      <c r="AB50" s="81"/>
      <c r="AC50" s="81"/>
      <c r="AD50" s="81"/>
      <c r="AE50" s="81"/>
      <c r="AF50" s="81"/>
      <c r="AG50" s="81"/>
      <c r="AH50" s="81"/>
      <c r="AI50" s="81"/>
      <c r="AJ50" s="81"/>
      <c r="AK50" s="81"/>
      <c r="AL50" s="90"/>
    </row>
    <row r="51" spans="2:38" ht="11.25" customHeight="1">
      <c r="B51" s="548"/>
      <c r="C51" s="549"/>
      <c r="D51" s="81"/>
      <c r="E51" s="526" t="s">
        <v>21</v>
      </c>
      <c r="F51" s="526"/>
      <c r="G51" s="528"/>
      <c r="H51" s="529"/>
      <c r="I51" s="530"/>
      <c r="J51" s="534" t="s">
        <v>121</v>
      </c>
      <c r="K51" s="528"/>
      <c r="L51" s="529"/>
      <c r="M51" s="530"/>
      <c r="N51" s="534" t="s">
        <v>121</v>
      </c>
      <c r="O51" s="89"/>
      <c r="P51" s="81"/>
      <c r="Q51" s="81"/>
      <c r="R51" s="81"/>
      <c r="S51" s="528"/>
      <c r="T51" s="529"/>
      <c r="U51" s="530"/>
      <c r="V51" s="534" t="s">
        <v>121</v>
      </c>
      <c r="W51" s="528"/>
      <c r="X51" s="529"/>
      <c r="Y51" s="530"/>
      <c r="Z51" s="534" t="s">
        <v>121</v>
      </c>
      <c r="AA51" s="81"/>
      <c r="AB51" s="81"/>
      <c r="AC51" s="81"/>
      <c r="AD51" s="81"/>
      <c r="AE51" s="505" t="s">
        <v>163</v>
      </c>
      <c r="AF51" s="506"/>
      <c r="AG51" s="506"/>
      <c r="AH51" s="506"/>
      <c r="AI51" s="506"/>
      <c r="AJ51" s="506"/>
      <c r="AK51" s="507"/>
      <c r="AL51" s="90"/>
    </row>
    <row r="52" spans="2:38" ht="11.25" customHeight="1" thickBot="1">
      <c r="B52" s="548"/>
      <c r="C52" s="549"/>
      <c r="D52" s="81"/>
      <c r="E52" s="527"/>
      <c r="F52" s="527"/>
      <c r="G52" s="531"/>
      <c r="H52" s="532"/>
      <c r="I52" s="533"/>
      <c r="J52" s="535"/>
      <c r="K52" s="531"/>
      <c r="L52" s="532"/>
      <c r="M52" s="533"/>
      <c r="N52" s="535"/>
      <c r="O52" s="89"/>
      <c r="P52" s="81"/>
      <c r="Q52" s="81"/>
      <c r="R52" s="81"/>
      <c r="S52" s="531"/>
      <c r="T52" s="532"/>
      <c r="U52" s="533"/>
      <c r="V52" s="535"/>
      <c r="W52" s="531"/>
      <c r="X52" s="532"/>
      <c r="Y52" s="533"/>
      <c r="Z52" s="535"/>
      <c r="AA52" s="81"/>
      <c r="AB52" s="81"/>
      <c r="AC52" s="81"/>
      <c r="AD52" s="81"/>
      <c r="AE52" s="508"/>
      <c r="AF52" s="500"/>
      <c r="AG52" s="500"/>
      <c r="AH52" s="500"/>
      <c r="AI52" s="500"/>
      <c r="AJ52" s="500"/>
      <c r="AK52" s="501"/>
      <c r="AL52" s="90"/>
    </row>
    <row r="53" spans="2:38" ht="11.25" customHeight="1">
      <c r="B53" s="548"/>
      <c r="C53" s="549"/>
      <c r="D53" s="81"/>
      <c r="E53" s="509" t="s">
        <v>164</v>
      </c>
      <c r="F53" s="510"/>
      <c r="G53" s="506"/>
      <c r="H53" s="506"/>
      <c r="I53" s="506"/>
      <c r="J53" s="506"/>
      <c r="K53" s="506"/>
      <c r="L53" s="506"/>
      <c r="M53" s="506"/>
      <c r="N53" s="513" t="s">
        <v>121</v>
      </c>
      <c r="O53" s="131"/>
      <c r="P53" s="515" t="s">
        <v>165</v>
      </c>
      <c r="Q53" s="515"/>
      <c r="R53" s="131"/>
      <c r="S53" s="509" t="s">
        <v>164</v>
      </c>
      <c r="T53" s="510"/>
      <c r="U53" s="516"/>
      <c r="V53" s="517"/>
      <c r="W53" s="517"/>
      <c r="X53" s="517"/>
      <c r="Y53" s="518"/>
      <c r="Z53" s="513" t="s">
        <v>121</v>
      </c>
      <c r="AA53" s="81"/>
      <c r="AB53" s="515" t="s">
        <v>166</v>
      </c>
      <c r="AC53" s="515"/>
      <c r="AD53" s="81"/>
      <c r="AE53" s="522"/>
      <c r="AF53" s="523"/>
      <c r="AG53" s="523"/>
      <c r="AH53" s="523"/>
      <c r="AI53" s="523"/>
      <c r="AJ53" s="500" t="s">
        <v>167</v>
      </c>
      <c r="AK53" s="501"/>
      <c r="AL53" s="90"/>
    </row>
    <row r="54" spans="2:38" ht="11.25" customHeight="1" thickBot="1">
      <c r="B54" s="548"/>
      <c r="C54" s="549"/>
      <c r="D54" s="81"/>
      <c r="E54" s="511"/>
      <c r="F54" s="512"/>
      <c r="G54" s="502"/>
      <c r="H54" s="502"/>
      <c r="I54" s="502"/>
      <c r="J54" s="502"/>
      <c r="K54" s="502"/>
      <c r="L54" s="502"/>
      <c r="M54" s="502"/>
      <c r="N54" s="514"/>
      <c r="O54" s="131"/>
      <c r="P54" s="515"/>
      <c r="Q54" s="515"/>
      <c r="R54" s="131"/>
      <c r="S54" s="511"/>
      <c r="T54" s="512"/>
      <c r="U54" s="519"/>
      <c r="V54" s="520"/>
      <c r="W54" s="520"/>
      <c r="X54" s="520"/>
      <c r="Y54" s="521"/>
      <c r="Z54" s="514"/>
      <c r="AA54" s="81"/>
      <c r="AB54" s="515"/>
      <c r="AC54" s="515"/>
      <c r="AD54" s="81"/>
      <c r="AE54" s="524"/>
      <c r="AF54" s="525"/>
      <c r="AG54" s="525"/>
      <c r="AH54" s="525"/>
      <c r="AI54" s="525"/>
      <c r="AJ54" s="502"/>
      <c r="AK54" s="503"/>
      <c r="AL54" s="90"/>
    </row>
    <row r="55" spans="2:38">
      <c r="B55" s="550"/>
      <c r="C55" s="551"/>
      <c r="D55" s="122"/>
      <c r="E55" s="122"/>
      <c r="F55" s="122"/>
      <c r="G55" s="122"/>
      <c r="H55" s="122"/>
      <c r="I55" s="122"/>
      <c r="J55" s="122"/>
      <c r="K55" s="122"/>
      <c r="L55" s="122"/>
      <c r="M55" s="122"/>
      <c r="N55" s="122"/>
      <c r="O55" s="122"/>
      <c r="P55" s="122"/>
      <c r="Q55" s="122"/>
      <c r="R55" s="122"/>
      <c r="S55" s="122"/>
      <c r="T55" s="122"/>
      <c r="U55" s="122"/>
      <c r="V55" s="122"/>
      <c r="W55" s="122"/>
      <c r="X55" s="122"/>
      <c r="Y55" s="122"/>
      <c r="Z55" s="122"/>
      <c r="AA55" s="122"/>
      <c r="AB55" s="122"/>
      <c r="AC55" s="122"/>
      <c r="AD55" s="122"/>
      <c r="AE55" s="122"/>
      <c r="AF55" s="122"/>
      <c r="AG55" s="122"/>
      <c r="AH55" s="122"/>
      <c r="AI55" s="122"/>
      <c r="AJ55" s="122"/>
      <c r="AK55" s="122"/>
      <c r="AL55" s="94"/>
    </row>
    <row r="56" spans="2:38" ht="163.5" customHeight="1">
      <c r="B56" s="504" t="s">
        <v>168</v>
      </c>
      <c r="C56" s="504"/>
      <c r="D56" s="504"/>
      <c r="E56" s="504"/>
      <c r="F56" s="504"/>
      <c r="G56" s="504"/>
      <c r="H56" s="504"/>
      <c r="I56" s="504"/>
      <c r="J56" s="504"/>
      <c r="K56" s="504"/>
      <c r="L56" s="504"/>
      <c r="M56" s="504"/>
      <c r="N56" s="504"/>
      <c r="O56" s="504"/>
      <c r="P56" s="504"/>
      <c r="Q56" s="504"/>
      <c r="R56" s="504"/>
      <c r="S56" s="504"/>
      <c r="T56" s="504"/>
      <c r="U56" s="504"/>
      <c r="V56" s="504"/>
      <c r="W56" s="504"/>
      <c r="X56" s="504"/>
      <c r="Y56" s="504"/>
      <c r="Z56" s="504"/>
      <c r="AA56" s="504"/>
      <c r="AB56" s="504"/>
      <c r="AC56" s="504"/>
      <c r="AD56" s="504"/>
      <c r="AE56" s="504"/>
      <c r="AF56" s="504"/>
      <c r="AG56" s="504"/>
      <c r="AH56" s="504"/>
      <c r="AI56" s="504"/>
      <c r="AJ56" s="504"/>
      <c r="AK56" s="504"/>
      <c r="AL56" s="504"/>
    </row>
    <row r="57" spans="2:38">
      <c r="B57" s="132"/>
      <c r="C57" s="132"/>
      <c r="D57" s="132"/>
      <c r="E57" s="132"/>
      <c r="F57" s="132"/>
      <c r="G57" s="132"/>
      <c r="H57" s="132"/>
      <c r="I57" s="132"/>
      <c r="J57" s="132"/>
      <c r="K57" s="132"/>
      <c r="L57" s="132"/>
      <c r="M57" s="132"/>
      <c r="N57" s="132"/>
      <c r="O57" s="132"/>
      <c r="P57" s="132"/>
      <c r="Q57" s="132"/>
      <c r="R57" s="132"/>
      <c r="S57" s="132"/>
      <c r="T57" s="132"/>
      <c r="U57" s="132"/>
      <c r="V57" s="132"/>
      <c r="W57" s="132"/>
      <c r="X57" s="132"/>
      <c r="Y57" s="132"/>
      <c r="Z57" s="132"/>
      <c r="AA57" s="132"/>
      <c r="AB57" s="132"/>
      <c r="AC57" s="132"/>
      <c r="AD57" s="132"/>
      <c r="AE57" s="132"/>
      <c r="AF57" s="132"/>
      <c r="AG57" s="132"/>
      <c r="AH57" s="132"/>
      <c r="AI57" s="132"/>
      <c r="AJ57" s="132"/>
      <c r="AK57" s="132"/>
      <c r="AL57" s="132"/>
    </row>
    <row r="58" spans="2:38">
      <c r="B58" s="132"/>
      <c r="C58" s="132"/>
      <c r="D58" s="132"/>
      <c r="E58" s="132"/>
      <c r="F58" s="132"/>
      <c r="G58" s="132"/>
      <c r="H58" s="132"/>
      <c r="I58" s="132"/>
      <c r="J58" s="132"/>
      <c r="K58" s="132"/>
      <c r="L58" s="132"/>
      <c r="M58" s="132"/>
      <c r="N58" s="132"/>
      <c r="O58" s="132"/>
      <c r="P58" s="132"/>
      <c r="Q58" s="132"/>
      <c r="R58" s="132"/>
      <c r="S58" s="132"/>
      <c r="T58" s="132"/>
      <c r="U58" s="132"/>
      <c r="V58" s="132"/>
      <c r="W58" s="132"/>
      <c r="X58" s="132"/>
      <c r="Y58" s="132"/>
      <c r="Z58" s="132"/>
      <c r="AA58" s="132"/>
      <c r="AB58" s="132"/>
      <c r="AC58" s="132"/>
      <c r="AD58" s="132"/>
      <c r="AE58" s="132"/>
      <c r="AF58" s="132"/>
      <c r="AG58" s="132"/>
      <c r="AH58" s="132"/>
      <c r="AI58" s="132"/>
      <c r="AJ58" s="132"/>
      <c r="AK58" s="132"/>
      <c r="AL58" s="132"/>
    </row>
    <row r="59" spans="2:38">
      <c r="B59" s="132"/>
      <c r="C59" s="132"/>
      <c r="D59" s="132"/>
      <c r="E59" s="132"/>
      <c r="F59" s="132"/>
      <c r="G59" s="132"/>
      <c r="H59" s="132"/>
      <c r="I59" s="132"/>
      <c r="J59" s="132"/>
      <c r="K59" s="132"/>
      <c r="L59" s="132"/>
      <c r="M59" s="132"/>
      <c r="N59" s="132"/>
      <c r="O59" s="132"/>
      <c r="P59" s="132"/>
      <c r="Q59" s="132"/>
      <c r="R59" s="132"/>
      <c r="S59" s="132"/>
      <c r="T59" s="132"/>
      <c r="U59" s="132"/>
      <c r="V59" s="132"/>
      <c r="W59" s="132"/>
      <c r="X59" s="132"/>
      <c r="Y59" s="132"/>
      <c r="Z59" s="132"/>
      <c r="AA59" s="132"/>
      <c r="AB59" s="132"/>
      <c r="AC59" s="132"/>
      <c r="AD59" s="132"/>
      <c r="AE59" s="132"/>
      <c r="AF59" s="132"/>
      <c r="AG59" s="132"/>
      <c r="AH59" s="132"/>
      <c r="AI59" s="132"/>
      <c r="AJ59" s="132"/>
      <c r="AK59" s="132"/>
      <c r="AL59" s="132"/>
    </row>
  </sheetData>
  <mergeCells count="121">
    <mergeCell ref="H10:O11"/>
    <mergeCell ref="U10:U11"/>
    <mergeCell ref="W10:AK11"/>
    <mergeCell ref="F12:F13"/>
    <mergeCell ref="H12:O13"/>
    <mergeCell ref="U12:U13"/>
    <mergeCell ref="W12:AK13"/>
    <mergeCell ref="AB1:AI1"/>
    <mergeCell ref="AK1:AL1"/>
    <mergeCell ref="A3:AM4"/>
    <mergeCell ref="B6:K6"/>
    <mergeCell ref="L6:AL6"/>
    <mergeCell ref="B7:C24"/>
    <mergeCell ref="R7:S24"/>
    <mergeCell ref="U8:U9"/>
    <mergeCell ref="W8:AK9"/>
    <mergeCell ref="F10:F11"/>
    <mergeCell ref="F18:F19"/>
    <mergeCell ref="H18:O19"/>
    <mergeCell ref="U18:U19"/>
    <mergeCell ref="W18:AK19"/>
    <mergeCell ref="U20:U21"/>
    <mergeCell ref="W20:AK21"/>
    <mergeCell ref="F14:F15"/>
    <mergeCell ref="H14:O15"/>
    <mergeCell ref="U14:U15"/>
    <mergeCell ref="W14:AK15"/>
    <mergeCell ref="F16:F17"/>
    <mergeCell ref="H16:O17"/>
    <mergeCell ref="U16:U17"/>
    <mergeCell ref="W16:AK17"/>
    <mergeCell ref="W22:AK23"/>
    <mergeCell ref="B25:C55"/>
    <mergeCell ref="E26:F28"/>
    <mergeCell ref="G27:J27"/>
    <mergeCell ref="K27:N27"/>
    <mergeCell ref="G28:J28"/>
    <mergeCell ref="K28:N28"/>
    <mergeCell ref="E29:F30"/>
    <mergeCell ref="G29:I30"/>
    <mergeCell ref="J29:J30"/>
    <mergeCell ref="K29:M30"/>
    <mergeCell ref="N29:N30"/>
    <mergeCell ref="E31:F32"/>
    <mergeCell ref="G31:I32"/>
    <mergeCell ref="J31:J32"/>
    <mergeCell ref="K31:M32"/>
    <mergeCell ref="N31:N32"/>
    <mergeCell ref="U22:U23"/>
    <mergeCell ref="E33:F34"/>
    <mergeCell ref="G33:I34"/>
    <mergeCell ref="J33:J34"/>
    <mergeCell ref="K33:M34"/>
    <mergeCell ref="N33:N34"/>
    <mergeCell ref="E35:F36"/>
    <mergeCell ref="G35:I36"/>
    <mergeCell ref="J35:J36"/>
    <mergeCell ref="K35:M36"/>
    <mergeCell ref="N35:N36"/>
    <mergeCell ref="E37:F38"/>
    <mergeCell ref="G37:I38"/>
    <mergeCell ref="J37:J38"/>
    <mergeCell ref="K37:M38"/>
    <mergeCell ref="N37:N38"/>
    <mergeCell ref="E39:F40"/>
    <mergeCell ref="G39:I40"/>
    <mergeCell ref="J39:J40"/>
    <mergeCell ref="K39:M40"/>
    <mergeCell ref="N39:N40"/>
    <mergeCell ref="E41:F42"/>
    <mergeCell ref="G41:I42"/>
    <mergeCell ref="J41:J42"/>
    <mergeCell ref="K41:M42"/>
    <mergeCell ref="N41:N42"/>
    <mergeCell ref="E43:F44"/>
    <mergeCell ref="G43:I44"/>
    <mergeCell ref="J43:J44"/>
    <mergeCell ref="K43:M44"/>
    <mergeCell ref="N43:N44"/>
    <mergeCell ref="E45:F46"/>
    <mergeCell ref="G45:I46"/>
    <mergeCell ref="J45:J46"/>
    <mergeCell ref="K45:M46"/>
    <mergeCell ref="N45:N46"/>
    <mergeCell ref="E47:F48"/>
    <mergeCell ref="G47:I48"/>
    <mergeCell ref="J47:J48"/>
    <mergeCell ref="K47:M48"/>
    <mergeCell ref="N47:N48"/>
    <mergeCell ref="S47:T48"/>
    <mergeCell ref="U47:Z48"/>
    <mergeCell ref="E49:F50"/>
    <mergeCell ref="G49:I50"/>
    <mergeCell ref="J49:J50"/>
    <mergeCell ref="K49:M50"/>
    <mergeCell ref="N49:N50"/>
    <mergeCell ref="S49:V49"/>
    <mergeCell ref="W49:Z49"/>
    <mergeCell ref="S50:V50"/>
    <mergeCell ref="W50:Z50"/>
    <mergeCell ref="AJ53:AK54"/>
    <mergeCell ref="B56:AL56"/>
    <mergeCell ref="AE51:AK52"/>
    <mergeCell ref="E53:F54"/>
    <mergeCell ref="G53:M54"/>
    <mergeCell ref="N53:N54"/>
    <mergeCell ref="P53:Q54"/>
    <mergeCell ref="S53:T54"/>
    <mergeCell ref="U53:Y54"/>
    <mergeCell ref="Z53:Z54"/>
    <mergeCell ref="AB53:AC54"/>
    <mergeCell ref="AE53:AI54"/>
    <mergeCell ref="E51:F52"/>
    <mergeCell ref="G51:I52"/>
    <mergeCell ref="J51:J52"/>
    <mergeCell ref="K51:M52"/>
    <mergeCell ref="N51:N52"/>
    <mergeCell ref="S51:U52"/>
    <mergeCell ref="V51:V52"/>
    <mergeCell ref="W51:Y52"/>
    <mergeCell ref="Z51:Z52"/>
  </mergeCells>
  <phoneticPr fontId="3"/>
  <pageMargins left="0.7" right="0.7" top="0.75" bottom="0.75" header="0.3" footer="0.3"/>
  <pageSetup paperSize="9" scale="96"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B1:K49"/>
  <sheetViews>
    <sheetView showGridLines="0" view="pageBreakPreview" zoomScaleNormal="100" zoomScaleSheetLayoutView="100" workbookViewId="0">
      <selection activeCell="B5" sqref="B5:H5"/>
    </sheetView>
  </sheetViews>
  <sheetFormatPr defaultRowHeight="13.5"/>
  <cols>
    <col min="1" max="1" width="1.625" style="77" customWidth="1"/>
    <col min="2" max="2" width="3.5" style="77" customWidth="1"/>
    <col min="3" max="4" width="9" style="77" customWidth="1"/>
    <col min="5" max="6" width="8.5" style="77" customWidth="1"/>
    <col min="7" max="7" width="8.375" style="77" customWidth="1"/>
    <col min="8" max="8" width="7.375" style="77" customWidth="1"/>
    <col min="9" max="10" width="10" style="77" customWidth="1"/>
    <col min="11" max="11" width="17.125" style="77" customWidth="1"/>
    <col min="12" max="256" width="9" style="77"/>
    <col min="257" max="257" width="1.625" style="77" customWidth="1"/>
    <col min="258" max="258" width="3.5" style="77" customWidth="1"/>
    <col min="259" max="260" width="9" style="77" customWidth="1"/>
    <col min="261" max="262" width="8.5" style="77" customWidth="1"/>
    <col min="263" max="263" width="8.375" style="77" customWidth="1"/>
    <col min="264" max="264" width="7.375" style="77" customWidth="1"/>
    <col min="265" max="266" width="10" style="77" customWidth="1"/>
    <col min="267" max="267" width="17.125" style="77" customWidth="1"/>
    <col min="268" max="512" width="9" style="77"/>
    <col min="513" max="513" width="1.625" style="77" customWidth="1"/>
    <col min="514" max="514" width="3.5" style="77" customWidth="1"/>
    <col min="515" max="516" width="9" style="77" customWidth="1"/>
    <col min="517" max="518" width="8.5" style="77" customWidth="1"/>
    <col min="519" max="519" width="8.375" style="77" customWidth="1"/>
    <col min="520" max="520" width="7.375" style="77" customWidth="1"/>
    <col min="521" max="522" width="10" style="77" customWidth="1"/>
    <col min="523" max="523" width="17.125" style="77" customWidth="1"/>
    <col min="524" max="768" width="9" style="77"/>
    <col min="769" max="769" width="1.625" style="77" customWidth="1"/>
    <col min="770" max="770" width="3.5" style="77" customWidth="1"/>
    <col min="771" max="772" width="9" style="77" customWidth="1"/>
    <col min="773" max="774" width="8.5" style="77" customWidth="1"/>
    <col min="775" max="775" width="8.375" style="77" customWidth="1"/>
    <col min="776" max="776" width="7.375" style="77" customWidth="1"/>
    <col min="777" max="778" width="10" style="77" customWidth="1"/>
    <col min="779" max="779" width="17.125" style="77" customWidth="1"/>
    <col min="780" max="1024" width="9" style="77"/>
    <col min="1025" max="1025" width="1.625" style="77" customWidth="1"/>
    <col min="1026" max="1026" width="3.5" style="77" customWidth="1"/>
    <col min="1027" max="1028" width="9" style="77" customWidth="1"/>
    <col min="1029" max="1030" width="8.5" style="77" customWidth="1"/>
    <col min="1031" max="1031" width="8.375" style="77" customWidth="1"/>
    <col min="1032" max="1032" width="7.375" style="77" customWidth="1"/>
    <col min="1033" max="1034" width="10" style="77" customWidth="1"/>
    <col min="1035" max="1035" width="17.125" style="77" customWidth="1"/>
    <col min="1036" max="1280" width="9" style="77"/>
    <col min="1281" max="1281" width="1.625" style="77" customWidth="1"/>
    <col min="1282" max="1282" width="3.5" style="77" customWidth="1"/>
    <col min="1283" max="1284" width="9" style="77" customWidth="1"/>
    <col min="1285" max="1286" width="8.5" style="77" customWidth="1"/>
    <col min="1287" max="1287" width="8.375" style="77" customWidth="1"/>
    <col min="1288" max="1288" width="7.375" style="77" customWidth="1"/>
    <col min="1289" max="1290" width="10" style="77" customWidth="1"/>
    <col min="1291" max="1291" width="17.125" style="77" customWidth="1"/>
    <col min="1292" max="1536" width="9" style="77"/>
    <col min="1537" max="1537" width="1.625" style="77" customWidth="1"/>
    <col min="1538" max="1538" width="3.5" style="77" customWidth="1"/>
    <col min="1539" max="1540" width="9" style="77" customWidth="1"/>
    <col min="1541" max="1542" width="8.5" style="77" customWidth="1"/>
    <col min="1543" max="1543" width="8.375" style="77" customWidth="1"/>
    <col min="1544" max="1544" width="7.375" style="77" customWidth="1"/>
    <col min="1545" max="1546" width="10" style="77" customWidth="1"/>
    <col min="1547" max="1547" width="17.125" style="77" customWidth="1"/>
    <col min="1548" max="1792" width="9" style="77"/>
    <col min="1793" max="1793" width="1.625" style="77" customWidth="1"/>
    <col min="1794" max="1794" width="3.5" style="77" customWidth="1"/>
    <col min="1795" max="1796" width="9" style="77" customWidth="1"/>
    <col min="1797" max="1798" width="8.5" style="77" customWidth="1"/>
    <col min="1799" max="1799" width="8.375" style="77" customWidth="1"/>
    <col min="1800" max="1800" width="7.375" style="77" customWidth="1"/>
    <col min="1801" max="1802" width="10" style="77" customWidth="1"/>
    <col min="1803" max="1803" width="17.125" style="77" customWidth="1"/>
    <col min="1804" max="2048" width="9" style="77"/>
    <col min="2049" max="2049" width="1.625" style="77" customWidth="1"/>
    <col min="2050" max="2050" width="3.5" style="77" customWidth="1"/>
    <col min="2051" max="2052" width="9" style="77" customWidth="1"/>
    <col min="2053" max="2054" width="8.5" style="77" customWidth="1"/>
    <col min="2055" max="2055" width="8.375" style="77" customWidth="1"/>
    <col min="2056" max="2056" width="7.375" style="77" customWidth="1"/>
    <col min="2057" max="2058" width="10" style="77" customWidth="1"/>
    <col min="2059" max="2059" width="17.125" style="77" customWidth="1"/>
    <col min="2060" max="2304" width="9" style="77"/>
    <col min="2305" max="2305" width="1.625" style="77" customWidth="1"/>
    <col min="2306" max="2306" width="3.5" style="77" customWidth="1"/>
    <col min="2307" max="2308" width="9" style="77" customWidth="1"/>
    <col min="2309" max="2310" width="8.5" style="77" customWidth="1"/>
    <col min="2311" max="2311" width="8.375" style="77" customWidth="1"/>
    <col min="2312" max="2312" width="7.375" style="77" customWidth="1"/>
    <col min="2313" max="2314" width="10" style="77" customWidth="1"/>
    <col min="2315" max="2315" width="17.125" style="77" customWidth="1"/>
    <col min="2316" max="2560" width="9" style="77"/>
    <col min="2561" max="2561" width="1.625" style="77" customWidth="1"/>
    <col min="2562" max="2562" width="3.5" style="77" customWidth="1"/>
    <col min="2563" max="2564" width="9" style="77" customWidth="1"/>
    <col min="2565" max="2566" width="8.5" style="77" customWidth="1"/>
    <col min="2567" max="2567" width="8.375" style="77" customWidth="1"/>
    <col min="2568" max="2568" width="7.375" style="77" customWidth="1"/>
    <col min="2569" max="2570" width="10" style="77" customWidth="1"/>
    <col min="2571" max="2571" width="17.125" style="77" customWidth="1"/>
    <col min="2572" max="2816" width="9" style="77"/>
    <col min="2817" max="2817" width="1.625" style="77" customWidth="1"/>
    <col min="2818" max="2818" width="3.5" style="77" customWidth="1"/>
    <col min="2819" max="2820" width="9" style="77" customWidth="1"/>
    <col min="2821" max="2822" width="8.5" style="77" customWidth="1"/>
    <col min="2823" max="2823" width="8.375" style="77" customWidth="1"/>
    <col min="2824" max="2824" width="7.375" style="77" customWidth="1"/>
    <col min="2825" max="2826" width="10" style="77" customWidth="1"/>
    <col min="2827" max="2827" width="17.125" style="77" customWidth="1"/>
    <col min="2828" max="3072" width="9" style="77"/>
    <col min="3073" max="3073" width="1.625" style="77" customWidth="1"/>
    <col min="3074" max="3074" width="3.5" style="77" customWidth="1"/>
    <col min="3075" max="3076" width="9" style="77" customWidth="1"/>
    <col min="3077" max="3078" width="8.5" style="77" customWidth="1"/>
    <col min="3079" max="3079" width="8.375" style="77" customWidth="1"/>
    <col min="3080" max="3080" width="7.375" style="77" customWidth="1"/>
    <col min="3081" max="3082" width="10" style="77" customWidth="1"/>
    <col min="3083" max="3083" width="17.125" style="77" customWidth="1"/>
    <col min="3084" max="3328" width="9" style="77"/>
    <col min="3329" max="3329" width="1.625" style="77" customWidth="1"/>
    <col min="3330" max="3330" width="3.5" style="77" customWidth="1"/>
    <col min="3331" max="3332" width="9" style="77" customWidth="1"/>
    <col min="3333" max="3334" width="8.5" style="77" customWidth="1"/>
    <col min="3335" max="3335" width="8.375" style="77" customWidth="1"/>
    <col min="3336" max="3336" width="7.375" style="77" customWidth="1"/>
    <col min="3337" max="3338" width="10" style="77" customWidth="1"/>
    <col min="3339" max="3339" width="17.125" style="77" customWidth="1"/>
    <col min="3340" max="3584" width="9" style="77"/>
    <col min="3585" max="3585" width="1.625" style="77" customWidth="1"/>
    <col min="3586" max="3586" width="3.5" style="77" customWidth="1"/>
    <col min="3587" max="3588" width="9" style="77" customWidth="1"/>
    <col min="3589" max="3590" width="8.5" style="77" customWidth="1"/>
    <col min="3591" max="3591" width="8.375" style="77" customWidth="1"/>
    <col min="3592" max="3592" width="7.375" style="77" customWidth="1"/>
    <col min="3593" max="3594" width="10" style="77" customWidth="1"/>
    <col min="3595" max="3595" width="17.125" style="77" customWidth="1"/>
    <col min="3596" max="3840" width="9" style="77"/>
    <col min="3841" max="3841" width="1.625" style="77" customWidth="1"/>
    <col min="3842" max="3842" width="3.5" style="77" customWidth="1"/>
    <col min="3843" max="3844" width="9" style="77" customWidth="1"/>
    <col min="3845" max="3846" width="8.5" style="77" customWidth="1"/>
    <col min="3847" max="3847" width="8.375" style="77" customWidth="1"/>
    <col min="3848" max="3848" width="7.375" style="77" customWidth="1"/>
    <col min="3849" max="3850" width="10" style="77" customWidth="1"/>
    <col min="3851" max="3851" width="17.125" style="77" customWidth="1"/>
    <col min="3852" max="4096" width="9" style="77"/>
    <col min="4097" max="4097" width="1.625" style="77" customWidth="1"/>
    <col min="4098" max="4098" width="3.5" style="77" customWidth="1"/>
    <col min="4099" max="4100" width="9" style="77" customWidth="1"/>
    <col min="4101" max="4102" width="8.5" style="77" customWidth="1"/>
    <col min="4103" max="4103" width="8.375" style="77" customWidth="1"/>
    <col min="4104" max="4104" width="7.375" style="77" customWidth="1"/>
    <col min="4105" max="4106" width="10" style="77" customWidth="1"/>
    <col min="4107" max="4107" width="17.125" style="77" customWidth="1"/>
    <col min="4108" max="4352" width="9" style="77"/>
    <col min="4353" max="4353" width="1.625" style="77" customWidth="1"/>
    <col min="4354" max="4354" width="3.5" style="77" customWidth="1"/>
    <col min="4355" max="4356" width="9" style="77" customWidth="1"/>
    <col min="4357" max="4358" width="8.5" style="77" customWidth="1"/>
    <col min="4359" max="4359" width="8.375" style="77" customWidth="1"/>
    <col min="4360" max="4360" width="7.375" style="77" customWidth="1"/>
    <col min="4361" max="4362" width="10" style="77" customWidth="1"/>
    <col min="4363" max="4363" width="17.125" style="77" customWidth="1"/>
    <col min="4364" max="4608" width="9" style="77"/>
    <col min="4609" max="4609" width="1.625" style="77" customWidth="1"/>
    <col min="4610" max="4610" width="3.5" style="77" customWidth="1"/>
    <col min="4611" max="4612" width="9" style="77" customWidth="1"/>
    <col min="4613" max="4614" width="8.5" style="77" customWidth="1"/>
    <col min="4615" max="4615" width="8.375" style="77" customWidth="1"/>
    <col min="4616" max="4616" width="7.375" style="77" customWidth="1"/>
    <col min="4617" max="4618" width="10" style="77" customWidth="1"/>
    <col min="4619" max="4619" width="17.125" style="77" customWidth="1"/>
    <col min="4620" max="4864" width="9" style="77"/>
    <col min="4865" max="4865" width="1.625" style="77" customWidth="1"/>
    <col min="4866" max="4866" width="3.5" style="77" customWidth="1"/>
    <col min="4867" max="4868" width="9" style="77" customWidth="1"/>
    <col min="4869" max="4870" width="8.5" style="77" customWidth="1"/>
    <col min="4871" max="4871" width="8.375" style="77" customWidth="1"/>
    <col min="4872" max="4872" width="7.375" style="77" customWidth="1"/>
    <col min="4873" max="4874" width="10" style="77" customWidth="1"/>
    <col min="4875" max="4875" width="17.125" style="77" customWidth="1"/>
    <col min="4876" max="5120" width="9" style="77"/>
    <col min="5121" max="5121" width="1.625" style="77" customWidth="1"/>
    <col min="5122" max="5122" width="3.5" style="77" customWidth="1"/>
    <col min="5123" max="5124" width="9" style="77" customWidth="1"/>
    <col min="5125" max="5126" width="8.5" style="77" customWidth="1"/>
    <col min="5127" max="5127" width="8.375" style="77" customWidth="1"/>
    <col min="5128" max="5128" width="7.375" style="77" customWidth="1"/>
    <col min="5129" max="5130" width="10" style="77" customWidth="1"/>
    <col min="5131" max="5131" width="17.125" style="77" customWidth="1"/>
    <col min="5132" max="5376" width="9" style="77"/>
    <col min="5377" max="5377" width="1.625" style="77" customWidth="1"/>
    <col min="5378" max="5378" width="3.5" style="77" customWidth="1"/>
    <col min="5379" max="5380" width="9" style="77" customWidth="1"/>
    <col min="5381" max="5382" width="8.5" style="77" customWidth="1"/>
    <col min="5383" max="5383" width="8.375" style="77" customWidth="1"/>
    <col min="5384" max="5384" width="7.375" style="77" customWidth="1"/>
    <col min="5385" max="5386" width="10" style="77" customWidth="1"/>
    <col min="5387" max="5387" width="17.125" style="77" customWidth="1"/>
    <col min="5388" max="5632" width="9" style="77"/>
    <col min="5633" max="5633" width="1.625" style="77" customWidth="1"/>
    <col min="5634" max="5634" width="3.5" style="77" customWidth="1"/>
    <col min="5635" max="5636" width="9" style="77" customWidth="1"/>
    <col min="5637" max="5638" width="8.5" style="77" customWidth="1"/>
    <col min="5639" max="5639" width="8.375" style="77" customWidth="1"/>
    <col min="5640" max="5640" width="7.375" style="77" customWidth="1"/>
    <col min="5641" max="5642" width="10" style="77" customWidth="1"/>
    <col min="5643" max="5643" width="17.125" style="77" customWidth="1"/>
    <col min="5644" max="5888" width="9" style="77"/>
    <col min="5889" max="5889" width="1.625" style="77" customWidth="1"/>
    <col min="5890" max="5890" width="3.5" style="77" customWidth="1"/>
    <col min="5891" max="5892" width="9" style="77" customWidth="1"/>
    <col min="5893" max="5894" width="8.5" style="77" customWidth="1"/>
    <col min="5895" max="5895" width="8.375" style="77" customWidth="1"/>
    <col min="5896" max="5896" width="7.375" style="77" customWidth="1"/>
    <col min="5897" max="5898" width="10" style="77" customWidth="1"/>
    <col min="5899" max="5899" width="17.125" style="77" customWidth="1"/>
    <col min="5900" max="6144" width="9" style="77"/>
    <col min="6145" max="6145" width="1.625" style="77" customWidth="1"/>
    <col min="6146" max="6146" width="3.5" style="77" customWidth="1"/>
    <col min="6147" max="6148" width="9" style="77" customWidth="1"/>
    <col min="6149" max="6150" width="8.5" style="77" customWidth="1"/>
    <col min="6151" max="6151" width="8.375" style="77" customWidth="1"/>
    <col min="6152" max="6152" width="7.375" style="77" customWidth="1"/>
    <col min="6153" max="6154" width="10" style="77" customWidth="1"/>
    <col min="6155" max="6155" width="17.125" style="77" customWidth="1"/>
    <col min="6156" max="6400" width="9" style="77"/>
    <col min="6401" max="6401" width="1.625" style="77" customWidth="1"/>
    <col min="6402" max="6402" width="3.5" style="77" customWidth="1"/>
    <col min="6403" max="6404" width="9" style="77" customWidth="1"/>
    <col min="6405" max="6406" width="8.5" style="77" customWidth="1"/>
    <col min="6407" max="6407" width="8.375" style="77" customWidth="1"/>
    <col min="6408" max="6408" width="7.375" style="77" customWidth="1"/>
    <col min="6409" max="6410" width="10" style="77" customWidth="1"/>
    <col min="6411" max="6411" width="17.125" style="77" customWidth="1"/>
    <col min="6412" max="6656" width="9" style="77"/>
    <col min="6657" max="6657" width="1.625" style="77" customWidth="1"/>
    <col min="6658" max="6658" width="3.5" style="77" customWidth="1"/>
    <col min="6659" max="6660" width="9" style="77" customWidth="1"/>
    <col min="6661" max="6662" width="8.5" style="77" customWidth="1"/>
    <col min="6663" max="6663" width="8.375" style="77" customWidth="1"/>
    <col min="6664" max="6664" width="7.375" style="77" customWidth="1"/>
    <col min="6665" max="6666" width="10" style="77" customWidth="1"/>
    <col min="6667" max="6667" width="17.125" style="77" customWidth="1"/>
    <col min="6668" max="6912" width="9" style="77"/>
    <col min="6913" max="6913" width="1.625" style="77" customWidth="1"/>
    <col min="6914" max="6914" width="3.5" style="77" customWidth="1"/>
    <col min="6915" max="6916" width="9" style="77" customWidth="1"/>
    <col min="6917" max="6918" width="8.5" style="77" customWidth="1"/>
    <col min="6919" max="6919" width="8.375" style="77" customWidth="1"/>
    <col min="6920" max="6920" width="7.375" style="77" customWidth="1"/>
    <col min="6921" max="6922" width="10" style="77" customWidth="1"/>
    <col min="6923" max="6923" width="17.125" style="77" customWidth="1"/>
    <col min="6924" max="7168" width="9" style="77"/>
    <col min="7169" max="7169" width="1.625" style="77" customWidth="1"/>
    <col min="7170" max="7170" width="3.5" style="77" customWidth="1"/>
    <col min="7171" max="7172" width="9" style="77" customWidth="1"/>
    <col min="7173" max="7174" width="8.5" style="77" customWidth="1"/>
    <col min="7175" max="7175" width="8.375" style="77" customWidth="1"/>
    <col min="7176" max="7176" width="7.375" style="77" customWidth="1"/>
    <col min="7177" max="7178" width="10" style="77" customWidth="1"/>
    <col min="7179" max="7179" width="17.125" style="77" customWidth="1"/>
    <col min="7180" max="7424" width="9" style="77"/>
    <col min="7425" max="7425" width="1.625" style="77" customWidth="1"/>
    <col min="7426" max="7426" width="3.5" style="77" customWidth="1"/>
    <col min="7427" max="7428" width="9" style="77" customWidth="1"/>
    <col min="7429" max="7430" width="8.5" style="77" customWidth="1"/>
    <col min="7431" max="7431" width="8.375" style="77" customWidth="1"/>
    <col min="7432" max="7432" width="7.375" style="77" customWidth="1"/>
    <col min="7433" max="7434" width="10" style="77" customWidth="1"/>
    <col min="7435" max="7435" width="17.125" style="77" customWidth="1"/>
    <col min="7436" max="7680" width="9" style="77"/>
    <col min="7681" max="7681" width="1.625" style="77" customWidth="1"/>
    <col min="7682" max="7682" width="3.5" style="77" customWidth="1"/>
    <col min="7683" max="7684" width="9" style="77" customWidth="1"/>
    <col min="7685" max="7686" width="8.5" style="77" customWidth="1"/>
    <col min="7687" max="7687" width="8.375" style="77" customWidth="1"/>
    <col min="7688" max="7688" width="7.375" style="77" customWidth="1"/>
    <col min="7689" max="7690" width="10" style="77" customWidth="1"/>
    <col min="7691" max="7691" width="17.125" style="77" customWidth="1"/>
    <col min="7692" max="7936" width="9" style="77"/>
    <col min="7937" max="7937" width="1.625" style="77" customWidth="1"/>
    <col min="7938" max="7938" width="3.5" style="77" customWidth="1"/>
    <col min="7939" max="7940" width="9" style="77" customWidth="1"/>
    <col min="7941" max="7942" width="8.5" style="77" customWidth="1"/>
    <col min="7943" max="7943" width="8.375" style="77" customWidth="1"/>
    <col min="7944" max="7944" width="7.375" style="77" customWidth="1"/>
    <col min="7945" max="7946" width="10" style="77" customWidth="1"/>
    <col min="7947" max="7947" width="17.125" style="77" customWidth="1"/>
    <col min="7948" max="8192" width="9" style="77"/>
    <col min="8193" max="8193" width="1.625" style="77" customWidth="1"/>
    <col min="8194" max="8194" width="3.5" style="77" customWidth="1"/>
    <col min="8195" max="8196" width="9" style="77" customWidth="1"/>
    <col min="8197" max="8198" width="8.5" style="77" customWidth="1"/>
    <col min="8199" max="8199" width="8.375" style="77" customWidth="1"/>
    <col min="8200" max="8200" width="7.375" style="77" customWidth="1"/>
    <col min="8201" max="8202" width="10" style="77" customWidth="1"/>
    <col min="8203" max="8203" width="17.125" style="77" customWidth="1"/>
    <col min="8204" max="8448" width="9" style="77"/>
    <col min="8449" max="8449" width="1.625" style="77" customWidth="1"/>
    <col min="8450" max="8450" width="3.5" style="77" customWidth="1"/>
    <col min="8451" max="8452" width="9" style="77" customWidth="1"/>
    <col min="8453" max="8454" width="8.5" style="77" customWidth="1"/>
    <col min="8455" max="8455" width="8.375" style="77" customWidth="1"/>
    <col min="8456" max="8456" width="7.375" style="77" customWidth="1"/>
    <col min="8457" max="8458" width="10" style="77" customWidth="1"/>
    <col min="8459" max="8459" width="17.125" style="77" customWidth="1"/>
    <col min="8460" max="8704" width="9" style="77"/>
    <col min="8705" max="8705" width="1.625" style="77" customWidth="1"/>
    <col min="8706" max="8706" width="3.5" style="77" customWidth="1"/>
    <col min="8707" max="8708" width="9" style="77" customWidth="1"/>
    <col min="8709" max="8710" width="8.5" style="77" customWidth="1"/>
    <col min="8711" max="8711" width="8.375" style="77" customWidth="1"/>
    <col min="8712" max="8712" width="7.375" style="77" customWidth="1"/>
    <col min="8713" max="8714" width="10" style="77" customWidth="1"/>
    <col min="8715" max="8715" width="17.125" style="77" customWidth="1"/>
    <col min="8716" max="8960" width="9" style="77"/>
    <col min="8961" max="8961" width="1.625" style="77" customWidth="1"/>
    <col min="8962" max="8962" width="3.5" style="77" customWidth="1"/>
    <col min="8963" max="8964" width="9" style="77" customWidth="1"/>
    <col min="8965" max="8966" width="8.5" style="77" customWidth="1"/>
    <col min="8967" max="8967" width="8.375" style="77" customWidth="1"/>
    <col min="8968" max="8968" width="7.375" style="77" customWidth="1"/>
    <col min="8969" max="8970" width="10" style="77" customWidth="1"/>
    <col min="8971" max="8971" width="17.125" style="77" customWidth="1"/>
    <col min="8972" max="9216" width="9" style="77"/>
    <col min="9217" max="9217" width="1.625" style="77" customWidth="1"/>
    <col min="9218" max="9218" width="3.5" style="77" customWidth="1"/>
    <col min="9219" max="9220" width="9" style="77" customWidth="1"/>
    <col min="9221" max="9222" width="8.5" style="77" customWidth="1"/>
    <col min="9223" max="9223" width="8.375" style="77" customWidth="1"/>
    <col min="9224" max="9224" width="7.375" style="77" customWidth="1"/>
    <col min="9225" max="9226" width="10" style="77" customWidth="1"/>
    <col min="9227" max="9227" width="17.125" style="77" customWidth="1"/>
    <col min="9228" max="9472" width="9" style="77"/>
    <col min="9473" max="9473" width="1.625" style="77" customWidth="1"/>
    <col min="9474" max="9474" width="3.5" style="77" customWidth="1"/>
    <col min="9475" max="9476" width="9" style="77" customWidth="1"/>
    <col min="9477" max="9478" width="8.5" style="77" customWidth="1"/>
    <col min="9479" max="9479" width="8.375" style="77" customWidth="1"/>
    <col min="9480" max="9480" width="7.375" style="77" customWidth="1"/>
    <col min="9481" max="9482" width="10" style="77" customWidth="1"/>
    <col min="9483" max="9483" width="17.125" style="77" customWidth="1"/>
    <col min="9484" max="9728" width="9" style="77"/>
    <col min="9729" max="9729" width="1.625" style="77" customWidth="1"/>
    <col min="9730" max="9730" width="3.5" style="77" customWidth="1"/>
    <col min="9731" max="9732" width="9" style="77" customWidth="1"/>
    <col min="9733" max="9734" width="8.5" style="77" customWidth="1"/>
    <col min="9735" max="9735" width="8.375" style="77" customWidth="1"/>
    <col min="9736" max="9736" width="7.375" style="77" customWidth="1"/>
    <col min="9737" max="9738" width="10" style="77" customWidth="1"/>
    <col min="9739" max="9739" width="17.125" style="77" customWidth="1"/>
    <col min="9740" max="9984" width="9" style="77"/>
    <col min="9985" max="9985" width="1.625" style="77" customWidth="1"/>
    <col min="9986" max="9986" width="3.5" style="77" customWidth="1"/>
    <col min="9987" max="9988" width="9" style="77" customWidth="1"/>
    <col min="9989" max="9990" width="8.5" style="77" customWidth="1"/>
    <col min="9991" max="9991" width="8.375" style="77" customWidth="1"/>
    <col min="9992" max="9992" width="7.375" style="77" customWidth="1"/>
    <col min="9993" max="9994" width="10" style="77" customWidth="1"/>
    <col min="9995" max="9995" width="17.125" style="77" customWidth="1"/>
    <col min="9996" max="10240" width="9" style="77"/>
    <col min="10241" max="10241" width="1.625" style="77" customWidth="1"/>
    <col min="10242" max="10242" width="3.5" style="77" customWidth="1"/>
    <col min="10243" max="10244" width="9" style="77" customWidth="1"/>
    <col min="10245" max="10246" width="8.5" style="77" customWidth="1"/>
    <col min="10247" max="10247" width="8.375" style="77" customWidth="1"/>
    <col min="10248" max="10248" width="7.375" style="77" customWidth="1"/>
    <col min="10249" max="10250" width="10" style="77" customWidth="1"/>
    <col min="10251" max="10251" width="17.125" style="77" customWidth="1"/>
    <col min="10252" max="10496" width="9" style="77"/>
    <col min="10497" max="10497" width="1.625" style="77" customWidth="1"/>
    <col min="10498" max="10498" width="3.5" style="77" customWidth="1"/>
    <col min="10499" max="10500" width="9" style="77" customWidth="1"/>
    <col min="10501" max="10502" width="8.5" style="77" customWidth="1"/>
    <col min="10503" max="10503" width="8.375" style="77" customWidth="1"/>
    <col min="10504" max="10504" width="7.375" style="77" customWidth="1"/>
    <col min="10505" max="10506" width="10" style="77" customWidth="1"/>
    <col min="10507" max="10507" width="17.125" style="77" customWidth="1"/>
    <col min="10508" max="10752" width="9" style="77"/>
    <col min="10753" max="10753" width="1.625" style="77" customWidth="1"/>
    <col min="10754" max="10754" width="3.5" style="77" customWidth="1"/>
    <col min="10755" max="10756" width="9" style="77" customWidth="1"/>
    <col min="10757" max="10758" width="8.5" style="77" customWidth="1"/>
    <col min="10759" max="10759" width="8.375" style="77" customWidth="1"/>
    <col min="10760" max="10760" width="7.375" style="77" customWidth="1"/>
    <col min="10761" max="10762" width="10" style="77" customWidth="1"/>
    <col min="10763" max="10763" width="17.125" style="77" customWidth="1"/>
    <col min="10764" max="11008" width="9" style="77"/>
    <col min="11009" max="11009" width="1.625" style="77" customWidth="1"/>
    <col min="11010" max="11010" width="3.5" style="77" customWidth="1"/>
    <col min="11011" max="11012" width="9" style="77" customWidth="1"/>
    <col min="11013" max="11014" width="8.5" style="77" customWidth="1"/>
    <col min="11015" max="11015" width="8.375" style="77" customWidth="1"/>
    <col min="11016" max="11016" width="7.375" style="77" customWidth="1"/>
    <col min="11017" max="11018" width="10" style="77" customWidth="1"/>
    <col min="11019" max="11019" width="17.125" style="77" customWidth="1"/>
    <col min="11020" max="11264" width="9" style="77"/>
    <col min="11265" max="11265" width="1.625" style="77" customWidth="1"/>
    <col min="11266" max="11266" width="3.5" style="77" customWidth="1"/>
    <col min="11267" max="11268" width="9" style="77" customWidth="1"/>
    <col min="11269" max="11270" width="8.5" style="77" customWidth="1"/>
    <col min="11271" max="11271" width="8.375" style="77" customWidth="1"/>
    <col min="11272" max="11272" width="7.375" style="77" customWidth="1"/>
    <col min="11273" max="11274" width="10" style="77" customWidth="1"/>
    <col min="11275" max="11275" width="17.125" style="77" customWidth="1"/>
    <col min="11276" max="11520" width="9" style="77"/>
    <col min="11521" max="11521" width="1.625" style="77" customWidth="1"/>
    <col min="11522" max="11522" width="3.5" style="77" customWidth="1"/>
    <col min="11523" max="11524" width="9" style="77" customWidth="1"/>
    <col min="11525" max="11526" width="8.5" style="77" customWidth="1"/>
    <col min="11527" max="11527" width="8.375" style="77" customWidth="1"/>
    <col min="11528" max="11528" width="7.375" style="77" customWidth="1"/>
    <col min="11529" max="11530" width="10" style="77" customWidth="1"/>
    <col min="11531" max="11531" width="17.125" style="77" customWidth="1"/>
    <col min="11532" max="11776" width="9" style="77"/>
    <col min="11777" max="11777" width="1.625" style="77" customWidth="1"/>
    <col min="11778" max="11778" width="3.5" style="77" customWidth="1"/>
    <col min="11779" max="11780" width="9" style="77" customWidth="1"/>
    <col min="11781" max="11782" width="8.5" style="77" customWidth="1"/>
    <col min="11783" max="11783" width="8.375" style="77" customWidth="1"/>
    <col min="11784" max="11784" width="7.375" style="77" customWidth="1"/>
    <col min="11785" max="11786" width="10" style="77" customWidth="1"/>
    <col min="11787" max="11787" width="17.125" style="77" customWidth="1"/>
    <col min="11788" max="12032" width="9" style="77"/>
    <col min="12033" max="12033" width="1.625" style="77" customWidth="1"/>
    <col min="12034" max="12034" width="3.5" style="77" customWidth="1"/>
    <col min="12035" max="12036" width="9" style="77" customWidth="1"/>
    <col min="12037" max="12038" width="8.5" style="77" customWidth="1"/>
    <col min="12039" max="12039" width="8.375" style="77" customWidth="1"/>
    <col min="12040" max="12040" width="7.375" style="77" customWidth="1"/>
    <col min="12041" max="12042" width="10" style="77" customWidth="1"/>
    <col min="12043" max="12043" width="17.125" style="77" customWidth="1"/>
    <col min="12044" max="12288" width="9" style="77"/>
    <col min="12289" max="12289" width="1.625" style="77" customWidth="1"/>
    <col min="12290" max="12290" width="3.5" style="77" customWidth="1"/>
    <col min="12291" max="12292" width="9" style="77" customWidth="1"/>
    <col min="12293" max="12294" width="8.5" style="77" customWidth="1"/>
    <col min="12295" max="12295" width="8.375" style="77" customWidth="1"/>
    <col min="12296" max="12296" width="7.375" style="77" customWidth="1"/>
    <col min="12297" max="12298" width="10" style="77" customWidth="1"/>
    <col min="12299" max="12299" width="17.125" style="77" customWidth="1"/>
    <col min="12300" max="12544" width="9" style="77"/>
    <col min="12545" max="12545" width="1.625" style="77" customWidth="1"/>
    <col min="12546" max="12546" width="3.5" style="77" customWidth="1"/>
    <col min="12547" max="12548" width="9" style="77" customWidth="1"/>
    <col min="12549" max="12550" width="8.5" style="77" customWidth="1"/>
    <col min="12551" max="12551" width="8.375" style="77" customWidth="1"/>
    <col min="12552" max="12552" width="7.375" style="77" customWidth="1"/>
    <col min="12553" max="12554" width="10" style="77" customWidth="1"/>
    <col min="12555" max="12555" width="17.125" style="77" customWidth="1"/>
    <col min="12556" max="12800" width="9" style="77"/>
    <col min="12801" max="12801" width="1.625" style="77" customWidth="1"/>
    <col min="12802" max="12802" width="3.5" style="77" customWidth="1"/>
    <col min="12803" max="12804" width="9" style="77" customWidth="1"/>
    <col min="12805" max="12806" width="8.5" style="77" customWidth="1"/>
    <col min="12807" max="12807" width="8.375" style="77" customWidth="1"/>
    <col min="12808" max="12808" width="7.375" style="77" customWidth="1"/>
    <col min="12809" max="12810" width="10" style="77" customWidth="1"/>
    <col min="12811" max="12811" width="17.125" style="77" customWidth="1"/>
    <col min="12812" max="13056" width="9" style="77"/>
    <col min="13057" max="13057" width="1.625" style="77" customWidth="1"/>
    <col min="13058" max="13058" width="3.5" style="77" customWidth="1"/>
    <col min="13059" max="13060" width="9" style="77" customWidth="1"/>
    <col min="13061" max="13062" width="8.5" style="77" customWidth="1"/>
    <col min="13063" max="13063" width="8.375" style="77" customWidth="1"/>
    <col min="13064" max="13064" width="7.375" style="77" customWidth="1"/>
    <col min="13065" max="13066" width="10" style="77" customWidth="1"/>
    <col min="13067" max="13067" width="17.125" style="77" customWidth="1"/>
    <col min="13068" max="13312" width="9" style="77"/>
    <col min="13313" max="13313" width="1.625" style="77" customWidth="1"/>
    <col min="13314" max="13314" width="3.5" style="77" customWidth="1"/>
    <col min="13315" max="13316" width="9" style="77" customWidth="1"/>
    <col min="13317" max="13318" width="8.5" style="77" customWidth="1"/>
    <col min="13319" max="13319" width="8.375" style="77" customWidth="1"/>
    <col min="13320" max="13320" width="7.375" style="77" customWidth="1"/>
    <col min="13321" max="13322" width="10" style="77" customWidth="1"/>
    <col min="13323" max="13323" width="17.125" style="77" customWidth="1"/>
    <col min="13324" max="13568" width="9" style="77"/>
    <col min="13569" max="13569" width="1.625" style="77" customWidth="1"/>
    <col min="13570" max="13570" width="3.5" style="77" customWidth="1"/>
    <col min="13571" max="13572" width="9" style="77" customWidth="1"/>
    <col min="13573" max="13574" width="8.5" style="77" customWidth="1"/>
    <col min="13575" max="13575" width="8.375" style="77" customWidth="1"/>
    <col min="13576" max="13576" width="7.375" style="77" customWidth="1"/>
    <col min="13577" max="13578" width="10" style="77" customWidth="1"/>
    <col min="13579" max="13579" width="17.125" style="77" customWidth="1"/>
    <col min="13580" max="13824" width="9" style="77"/>
    <col min="13825" max="13825" width="1.625" style="77" customWidth="1"/>
    <col min="13826" max="13826" width="3.5" style="77" customWidth="1"/>
    <col min="13827" max="13828" width="9" style="77" customWidth="1"/>
    <col min="13829" max="13830" width="8.5" style="77" customWidth="1"/>
    <col min="13831" max="13831" width="8.375" style="77" customWidth="1"/>
    <col min="13832" max="13832" width="7.375" style="77" customWidth="1"/>
    <col min="13833" max="13834" width="10" style="77" customWidth="1"/>
    <col min="13835" max="13835" width="17.125" style="77" customWidth="1"/>
    <col min="13836" max="14080" width="9" style="77"/>
    <col min="14081" max="14081" width="1.625" style="77" customWidth="1"/>
    <col min="14082" max="14082" width="3.5" style="77" customWidth="1"/>
    <col min="14083" max="14084" width="9" style="77" customWidth="1"/>
    <col min="14085" max="14086" width="8.5" style="77" customWidth="1"/>
    <col min="14087" max="14087" width="8.375" style="77" customWidth="1"/>
    <col min="14088" max="14088" width="7.375" style="77" customWidth="1"/>
    <col min="14089" max="14090" width="10" style="77" customWidth="1"/>
    <col min="14091" max="14091" width="17.125" style="77" customWidth="1"/>
    <col min="14092" max="14336" width="9" style="77"/>
    <col min="14337" max="14337" width="1.625" style="77" customWidth="1"/>
    <col min="14338" max="14338" width="3.5" style="77" customWidth="1"/>
    <col min="14339" max="14340" width="9" style="77" customWidth="1"/>
    <col min="14341" max="14342" width="8.5" style="77" customWidth="1"/>
    <col min="14343" max="14343" width="8.375" style="77" customWidth="1"/>
    <col min="14344" max="14344" width="7.375" style="77" customWidth="1"/>
    <col min="14345" max="14346" width="10" style="77" customWidth="1"/>
    <col min="14347" max="14347" width="17.125" style="77" customWidth="1"/>
    <col min="14348" max="14592" width="9" style="77"/>
    <col min="14593" max="14593" width="1.625" style="77" customWidth="1"/>
    <col min="14594" max="14594" width="3.5" style="77" customWidth="1"/>
    <col min="14595" max="14596" width="9" style="77" customWidth="1"/>
    <col min="14597" max="14598" width="8.5" style="77" customWidth="1"/>
    <col min="14599" max="14599" width="8.375" style="77" customWidth="1"/>
    <col min="14600" max="14600" width="7.375" style="77" customWidth="1"/>
    <col min="14601" max="14602" width="10" style="77" customWidth="1"/>
    <col min="14603" max="14603" width="17.125" style="77" customWidth="1"/>
    <col min="14604" max="14848" width="9" style="77"/>
    <col min="14849" max="14849" width="1.625" style="77" customWidth="1"/>
    <col min="14850" max="14850" width="3.5" style="77" customWidth="1"/>
    <col min="14851" max="14852" width="9" style="77" customWidth="1"/>
    <col min="14853" max="14854" width="8.5" style="77" customWidth="1"/>
    <col min="14855" max="14855" width="8.375" style="77" customWidth="1"/>
    <col min="14856" max="14856" width="7.375" style="77" customWidth="1"/>
    <col min="14857" max="14858" width="10" style="77" customWidth="1"/>
    <col min="14859" max="14859" width="17.125" style="77" customWidth="1"/>
    <col min="14860" max="15104" width="9" style="77"/>
    <col min="15105" max="15105" width="1.625" style="77" customWidth="1"/>
    <col min="15106" max="15106" width="3.5" style="77" customWidth="1"/>
    <col min="15107" max="15108" width="9" style="77" customWidth="1"/>
    <col min="15109" max="15110" width="8.5" style="77" customWidth="1"/>
    <col min="15111" max="15111" width="8.375" style="77" customWidth="1"/>
    <col min="15112" max="15112" width="7.375" style="77" customWidth="1"/>
    <col min="15113" max="15114" width="10" style="77" customWidth="1"/>
    <col min="15115" max="15115" width="17.125" style="77" customWidth="1"/>
    <col min="15116" max="15360" width="9" style="77"/>
    <col min="15361" max="15361" width="1.625" style="77" customWidth="1"/>
    <col min="15362" max="15362" width="3.5" style="77" customWidth="1"/>
    <col min="15363" max="15364" width="9" style="77" customWidth="1"/>
    <col min="15365" max="15366" width="8.5" style="77" customWidth="1"/>
    <col min="15367" max="15367" width="8.375" style="77" customWidth="1"/>
    <col min="15368" max="15368" width="7.375" style="77" customWidth="1"/>
    <col min="15369" max="15370" width="10" style="77" customWidth="1"/>
    <col min="15371" max="15371" width="17.125" style="77" customWidth="1"/>
    <col min="15372" max="15616" width="9" style="77"/>
    <col min="15617" max="15617" width="1.625" style="77" customWidth="1"/>
    <col min="15618" max="15618" width="3.5" style="77" customWidth="1"/>
    <col min="15619" max="15620" width="9" style="77" customWidth="1"/>
    <col min="15621" max="15622" width="8.5" style="77" customWidth="1"/>
    <col min="15623" max="15623" width="8.375" style="77" customWidth="1"/>
    <col min="15624" max="15624" width="7.375" style="77" customWidth="1"/>
    <col min="15625" max="15626" width="10" style="77" customWidth="1"/>
    <col min="15627" max="15627" width="17.125" style="77" customWidth="1"/>
    <col min="15628" max="15872" width="9" style="77"/>
    <col min="15873" max="15873" width="1.625" style="77" customWidth="1"/>
    <col min="15874" max="15874" width="3.5" style="77" customWidth="1"/>
    <col min="15875" max="15876" width="9" style="77" customWidth="1"/>
    <col min="15877" max="15878" width="8.5" style="77" customWidth="1"/>
    <col min="15879" max="15879" width="8.375" style="77" customWidth="1"/>
    <col min="15880" max="15880" width="7.375" style="77" customWidth="1"/>
    <col min="15881" max="15882" width="10" style="77" customWidth="1"/>
    <col min="15883" max="15883" width="17.125" style="77" customWidth="1"/>
    <col min="15884" max="16128" width="9" style="77"/>
    <col min="16129" max="16129" width="1.625" style="77" customWidth="1"/>
    <col min="16130" max="16130" width="3.5" style="77" customWidth="1"/>
    <col min="16131" max="16132" width="9" style="77" customWidth="1"/>
    <col min="16133" max="16134" width="8.5" style="77" customWidth="1"/>
    <col min="16135" max="16135" width="8.375" style="77" customWidth="1"/>
    <col min="16136" max="16136" width="7.375" style="77" customWidth="1"/>
    <col min="16137" max="16138" width="10" style="77" customWidth="1"/>
    <col min="16139" max="16139" width="17.125" style="77" customWidth="1"/>
    <col min="16140" max="16384" width="9" style="77"/>
  </cols>
  <sheetData>
    <row r="1" spans="2:11" ht="18" customHeight="1" thickBot="1">
      <c r="B1" s="602" t="s">
        <v>169</v>
      </c>
      <c r="C1" s="603"/>
      <c r="D1" s="604"/>
      <c r="H1" s="554" t="s">
        <v>118</v>
      </c>
      <c r="I1" s="554"/>
      <c r="J1" s="554"/>
      <c r="K1" s="554"/>
    </row>
    <row r="2" spans="2:11" ht="41.25" customHeight="1">
      <c r="B2" s="556" t="s">
        <v>170</v>
      </c>
      <c r="C2" s="557"/>
      <c r="D2" s="557"/>
      <c r="E2" s="557"/>
      <c r="F2" s="557"/>
      <c r="G2" s="557"/>
      <c r="H2" s="557"/>
      <c r="I2" s="557"/>
      <c r="J2" s="557"/>
      <c r="K2" s="557"/>
    </row>
    <row r="3" spans="2:11" ht="6" customHeight="1">
      <c r="B3" s="605"/>
      <c r="C3" s="605"/>
      <c r="D3" s="605"/>
      <c r="E3" s="606"/>
      <c r="F3" s="553"/>
      <c r="G3" s="82"/>
    </row>
    <row r="4" spans="2:11" ht="15" customHeight="1">
      <c r="B4" s="605"/>
      <c r="C4" s="605"/>
      <c r="D4" s="605"/>
      <c r="E4" s="606"/>
      <c r="F4" s="553"/>
      <c r="G4" s="82"/>
      <c r="H4" s="607" t="s">
        <v>171</v>
      </c>
      <c r="I4" s="607"/>
      <c r="J4" s="608"/>
      <c r="K4" s="608"/>
    </row>
    <row r="5" spans="2:11" ht="15" customHeight="1">
      <c r="B5" s="605"/>
      <c r="C5" s="605"/>
      <c r="D5" s="605"/>
      <c r="E5" s="606"/>
      <c r="F5" s="553"/>
      <c r="G5" s="133"/>
      <c r="H5" s="607"/>
      <c r="I5" s="607"/>
      <c r="J5" s="608"/>
      <c r="K5" s="608"/>
    </row>
    <row r="6" spans="2:11" ht="6" customHeight="1" thickBot="1">
      <c r="B6" s="95"/>
      <c r="C6" s="95"/>
      <c r="D6" s="95"/>
      <c r="E6" s="95"/>
      <c r="F6" s="95"/>
      <c r="G6" s="95"/>
      <c r="H6" s="95"/>
      <c r="I6" s="95"/>
      <c r="J6" s="95"/>
      <c r="K6" s="95"/>
    </row>
    <row r="7" spans="2:11" s="95" customFormat="1" ht="24.75" customHeight="1">
      <c r="B7" s="96"/>
      <c r="C7" s="526" t="s">
        <v>130</v>
      </c>
      <c r="D7" s="526"/>
      <c r="E7" s="526" t="s">
        <v>131</v>
      </c>
      <c r="F7" s="526"/>
      <c r="G7" s="526" t="s">
        <v>132</v>
      </c>
      <c r="H7" s="599"/>
      <c r="I7" s="600" t="s">
        <v>172</v>
      </c>
      <c r="J7" s="601"/>
      <c r="K7" s="99" t="s">
        <v>134</v>
      </c>
    </row>
    <row r="8" spans="2:11" s="95" customFormat="1" ht="17.25" customHeight="1">
      <c r="B8" s="96">
        <f>ROW()-7</f>
        <v>1</v>
      </c>
      <c r="C8" s="573"/>
      <c r="D8" s="573"/>
      <c r="E8" s="586"/>
      <c r="F8" s="587"/>
      <c r="G8" s="573"/>
      <c r="H8" s="574"/>
      <c r="I8" s="579"/>
      <c r="J8" s="580"/>
      <c r="K8" s="102"/>
    </row>
    <row r="9" spans="2:11" s="95" customFormat="1" ht="17.25" customHeight="1">
      <c r="B9" s="96">
        <f t="shared" ref="B9:B47" si="0">ROW()-7</f>
        <v>2</v>
      </c>
      <c r="C9" s="573"/>
      <c r="D9" s="573"/>
      <c r="E9" s="586"/>
      <c r="F9" s="587"/>
      <c r="G9" s="573"/>
      <c r="H9" s="574"/>
      <c r="I9" s="579"/>
      <c r="J9" s="580"/>
      <c r="K9" s="102"/>
    </row>
    <row r="10" spans="2:11" s="95" customFormat="1" ht="17.25" customHeight="1">
      <c r="B10" s="96">
        <f t="shared" si="0"/>
        <v>3</v>
      </c>
      <c r="C10" s="574"/>
      <c r="D10" s="590"/>
      <c r="E10" s="588"/>
      <c r="F10" s="591"/>
      <c r="G10" s="574"/>
      <c r="H10" s="592"/>
      <c r="I10" s="579"/>
      <c r="J10" s="593"/>
      <c r="K10" s="102"/>
    </row>
    <row r="11" spans="2:11" s="95" customFormat="1" ht="17.25" customHeight="1">
      <c r="B11" s="96">
        <f t="shared" si="0"/>
        <v>4</v>
      </c>
      <c r="C11" s="574"/>
      <c r="D11" s="590"/>
      <c r="E11" s="588"/>
      <c r="F11" s="591"/>
      <c r="G11" s="574"/>
      <c r="H11" s="592"/>
      <c r="I11" s="579"/>
      <c r="J11" s="593"/>
      <c r="K11" s="102"/>
    </row>
    <row r="12" spans="2:11" s="95" customFormat="1" ht="17.25" customHeight="1">
      <c r="B12" s="96">
        <f t="shared" si="0"/>
        <v>5</v>
      </c>
      <c r="C12" s="574"/>
      <c r="D12" s="590"/>
      <c r="E12" s="588"/>
      <c r="F12" s="591"/>
      <c r="G12" s="574"/>
      <c r="H12" s="592"/>
      <c r="I12" s="579"/>
      <c r="J12" s="593"/>
      <c r="K12" s="102"/>
    </row>
    <row r="13" spans="2:11" s="95" customFormat="1" ht="17.25" customHeight="1">
      <c r="B13" s="96">
        <f t="shared" si="0"/>
        <v>6</v>
      </c>
      <c r="C13" s="574"/>
      <c r="D13" s="590"/>
      <c r="E13" s="588"/>
      <c r="F13" s="591"/>
      <c r="G13" s="574"/>
      <c r="H13" s="592"/>
      <c r="I13" s="579"/>
      <c r="J13" s="593"/>
      <c r="K13" s="105"/>
    </row>
    <row r="14" spans="2:11" s="95" customFormat="1" ht="17.25" customHeight="1">
      <c r="B14" s="96">
        <f t="shared" si="0"/>
        <v>7</v>
      </c>
      <c r="C14" s="573"/>
      <c r="D14" s="573"/>
      <c r="E14" s="573"/>
      <c r="F14" s="573"/>
      <c r="G14" s="573"/>
      <c r="H14" s="574"/>
      <c r="I14" s="597"/>
      <c r="J14" s="598"/>
      <c r="K14" s="107"/>
    </row>
    <row r="15" spans="2:11" s="95" customFormat="1" ht="17.25" customHeight="1">
      <c r="B15" s="96">
        <f t="shared" si="0"/>
        <v>8</v>
      </c>
      <c r="C15" s="573"/>
      <c r="D15" s="573"/>
      <c r="E15" s="573"/>
      <c r="F15" s="573"/>
      <c r="G15" s="573"/>
      <c r="H15" s="574"/>
      <c r="I15" s="596"/>
      <c r="J15" s="580"/>
      <c r="K15" s="105"/>
    </row>
    <row r="16" spans="2:11" s="95" customFormat="1" ht="17.25" customHeight="1">
      <c r="B16" s="96">
        <f t="shared" si="0"/>
        <v>9</v>
      </c>
      <c r="C16" s="573"/>
      <c r="D16" s="573"/>
      <c r="E16" s="573"/>
      <c r="F16" s="573"/>
      <c r="G16" s="573"/>
      <c r="H16" s="574"/>
      <c r="I16" s="596"/>
      <c r="J16" s="580"/>
      <c r="K16" s="105"/>
    </row>
    <row r="17" spans="2:11" s="95" customFormat="1" ht="17.25" customHeight="1">
      <c r="B17" s="96">
        <f t="shared" si="0"/>
        <v>10</v>
      </c>
      <c r="C17" s="573"/>
      <c r="D17" s="573"/>
      <c r="E17" s="573"/>
      <c r="F17" s="573"/>
      <c r="G17" s="573"/>
      <c r="H17" s="574"/>
      <c r="I17" s="594"/>
      <c r="J17" s="595"/>
      <c r="K17" s="105"/>
    </row>
    <row r="18" spans="2:11" s="95" customFormat="1" ht="17.25" customHeight="1">
      <c r="B18" s="96">
        <f t="shared" si="0"/>
        <v>11</v>
      </c>
      <c r="C18" s="574"/>
      <c r="D18" s="590"/>
      <c r="E18" s="588"/>
      <c r="F18" s="591"/>
      <c r="G18" s="573"/>
      <c r="H18" s="574"/>
      <c r="I18" s="579"/>
      <c r="J18" s="593"/>
      <c r="K18" s="102"/>
    </row>
    <row r="19" spans="2:11" s="95" customFormat="1" ht="17.25" customHeight="1">
      <c r="B19" s="96">
        <f t="shared" si="0"/>
        <v>12</v>
      </c>
      <c r="C19" s="573"/>
      <c r="D19" s="573"/>
      <c r="E19" s="586"/>
      <c r="F19" s="587"/>
      <c r="G19" s="573"/>
      <c r="H19" s="574"/>
      <c r="I19" s="579"/>
      <c r="J19" s="580"/>
      <c r="K19" s="102"/>
    </row>
    <row r="20" spans="2:11" s="95" customFormat="1" ht="17.25" customHeight="1">
      <c r="B20" s="96">
        <f t="shared" si="0"/>
        <v>13</v>
      </c>
      <c r="C20" s="574"/>
      <c r="D20" s="590"/>
      <c r="E20" s="588"/>
      <c r="F20" s="591"/>
      <c r="G20" s="574"/>
      <c r="H20" s="592"/>
      <c r="I20" s="579"/>
      <c r="J20" s="593"/>
      <c r="K20" s="102"/>
    </row>
    <row r="21" spans="2:11" s="95" customFormat="1" ht="17.25" customHeight="1">
      <c r="B21" s="96">
        <f t="shared" si="0"/>
        <v>14</v>
      </c>
      <c r="C21" s="573"/>
      <c r="D21" s="573"/>
      <c r="E21" s="586"/>
      <c r="F21" s="587"/>
      <c r="G21" s="573"/>
      <c r="H21" s="574"/>
      <c r="I21" s="579"/>
      <c r="J21" s="580"/>
      <c r="K21" s="102"/>
    </row>
    <row r="22" spans="2:11" s="95" customFormat="1" ht="17.25" customHeight="1">
      <c r="B22" s="96">
        <f t="shared" si="0"/>
        <v>15</v>
      </c>
      <c r="C22" s="573"/>
      <c r="D22" s="573"/>
      <c r="E22" s="588"/>
      <c r="F22" s="589"/>
      <c r="G22" s="573"/>
      <c r="H22" s="574"/>
      <c r="I22" s="579"/>
      <c r="J22" s="580"/>
      <c r="K22" s="105"/>
    </row>
    <row r="23" spans="2:11" s="95" customFormat="1" ht="17.25" customHeight="1">
      <c r="B23" s="96">
        <f t="shared" si="0"/>
        <v>16</v>
      </c>
      <c r="C23" s="573"/>
      <c r="D23" s="573"/>
      <c r="E23" s="585"/>
      <c r="F23" s="573"/>
      <c r="G23" s="573"/>
      <c r="H23" s="574"/>
      <c r="I23" s="579"/>
      <c r="J23" s="580"/>
      <c r="K23" s="105"/>
    </row>
    <row r="24" spans="2:11" s="95" customFormat="1" ht="17.25" customHeight="1">
      <c r="B24" s="96">
        <f t="shared" si="0"/>
        <v>17</v>
      </c>
      <c r="C24" s="573"/>
      <c r="D24" s="573"/>
      <c r="E24" s="573"/>
      <c r="F24" s="573"/>
      <c r="G24" s="573"/>
      <c r="H24" s="574"/>
      <c r="I24" s="579"/>
      <c r="J24" s="580"/>
      <c r="K24" s="105"/>
    </row>
    <row r="25" spans="2:11" s="95" customFormat="1" ht="17.25" customHeight="1">
      <c r="B25" s="96">
        <f t="shared" si="0"/>
        <v>18</v>
      </c>
      <c r="C25" s="573"/>
      <c r="D25" s="573"/>
      <c r="E25" s="573"/>
      <c r="F25" s="573"/>
      <c r="G25" s="573"/>
      <c r="H25" s="574"/>
      <c r="I25" s="579"/>
      <c r="J25" s="580"/>
      <c r="K25" s="105"/>
    </row>
    <row r="26" spans="2:11" s="95" customFormat="1" ht="17.25" customHeight="1">
      <c r="B26" s="96">
        <f t="shared" si="0"/>
        <v>19</v>
      </c>
      <c r="C26" s="573"/>
      <c r="D26" s="573"/>
      <c r="E26" s="573"/>
      <c r="F26" s="573"/>
      <c r="G26" s="573"/>
      <c r="H26" s="574"/>
      <c r="I26" s="579"/>
      <c r="J26" s="580"/>
      <c r="K26" s="105"/>
    </row>
    <row r="27" spans="2:11" s="95" customFormat="1" ht="17.25" customHeight="1">
      <c r="B27" s="96">
        <f t="shared" si="0"/>
        <v>20</v>
      </c>
      <c r="C27" s="573"/>
      <c r="D27" s="573"/>
      <c r="E27" s="573"/>
      <c r="F27" s="573"/>
      <c r="G27" s="573"/>
      <c r="H27" s="574"/>
      <c r="I27" s="579"/>
      <c r="J27" s="580"/>
      <c r="K27" s="105"/>
    </row>
    <row r="28" spans="2:11" s="95" customFormat="1" ht="17.25" customHeight="1">
      <c r="B28" s="96">
        <f t="shared" si="0"/>
        <v>21</v>
      </c>
      <c r="C28" s="573"/>
      <c r="D28" s="573"/>
      <c r="E28" s="581"/>
      <c r="F28" s="582"/>
      <c r="G28" s="573"/>
      <c r="H28" s="574"/>
      <c r="I28" s="583"/>
      <c r="J28" s="584"/>
      <c r="K28" s="102"/>
    </row>
    <row r="29" spans="2:11" s="95" customFormat="1" ht="17.25" customHeight="1">
      <c r="B29" s="96">
        <f t="shared" si="0"/>
        <v>22</v>
      </c>
      <c r="C29" s="573"/>
      <c r="D29" s="573"/>
      <c r="E29" s="581"/>
      <c r="F29" s="582"/>
      <c r="G29" s="573"/>
      <c r="H29" s="574"/>
      <c r="I29" s="579"/>
      <c r="J29" s="580"/>
      <c r="K29" s="102"/>
    </row>
    <row r="30" spans="2:11" s="95" customFormat="1" ht="17.25" customHeight="1">
      <c r="B30" s="96">
        <f t="shared" si="0"/>
        <v>23</v>
      </c>
      <c r="C30" s="573"/>
      <c r="D30" s="573"/>
      <c r="E30" s="581"/>
      <c r="F30" s="582"/>
      <c r="G30" s="573"/>
      <c r="H30" s="574"/>
      <c r="I30" s="579"/>
      <c r="J30" s="580"/>
      <c r="K30" s="102"/>
    </row>
    <row r="31" spans="2:11" s="95" customFormat="1" ht="17.25" customHeight="1">
      <c r="B31" s="96">
        <f t="shared" si="0"/>
        <v>24</v>
      </c>
      <c r="C31" s="573"/>
      <c r="D31" s="573"/>
      <c r="E31" s="581"/>
      <c r="F31" s="582"/>
      <c r="G31" s="573"/>
      <c r="H31" s="574"/>
      <c r="I31" s="579"/>
      <c r="J31" s="580"/>
      <c r="K31" s="102"/>
    </row>
    <row r="32" spans="2:11" s="95" customFormat="1" ht="17.25" customHeight="1">
      <c r="B32" s="96">
        <f t="shared" si="0"/>
        <v>25</v>
      </c>
      <c r="C32" s="573"/>
      <c r="D32" s="573"/>
      <c r="E32" s="581"/>
      <c r="F32" s="582"/>
      <c r="G32" s="573"/>
      <c r="H32" s="574"/>
      <c r="I32" s="579"/>
      <c r="J32" s="580"/>
      <c r="K32" s="102"/>
    </row>
    <row r="33" spans="2:11" s="95" customFormat="1" ht="17.25" customHeight="1">
      <c r="B33" s="96">
        <f t="shared" si="0"/>
        <v>26</v>
      </c>
      <c r="C33" s="573"/>
      <c r="D33" s="573"/>
      <c r="E33" s="581"/>
      <c r="F33" s="582"/>
      <c r="G33" s="573"/>
      <c r="H33" s="574"/>
      <c r="I33" s="579"/>
      <c r="J33" s="580"/>
      <c r="K33" s="102"/>
    </row>
    <row r="34" spans="2:11" s="95" customFormat="1" ht="17.25" customHeight="1">
      <c r="B34" s="96">
        <f t="shared" si="0"/>
        <v>27</v>
      </c>
      <c r="C34" s="573"/>
      <c r="D34" s="573"/>
      <c r="E34" s="581"/>
      <c r="F34" s="582"/>
      <c r="G34" s="573"/>
      <c r="H34" s="574"/>
      <c r="I34" s="579"/>
      <c r="J34" s="580"/>
      <c r="K34" s="102"/>
    </row>
    <row r="35" spans="2:11" s="95" customFormat="1" ht="17.25" customHeight="1">
      <c r="B35" s="96">
        <f t="shared" si="0"/>
        <v>28</v>
      </c>
      <c r="C35" s="573"/>
      <c r="D35" s="573"/>
      <c r="E35" s="581"/>
      <c r="F35" s="582"/>
      <c r="G35" s="573"/>
      <c r="H35" s="574"/>
      <c r="I35" s="579"/>
      <c r="J35" s="580"/>
      <c r="K35" s="102"/>
    </row>
    <row r="36" spans="2:11" s="95" customFormat="1" ht="17.25" customHeight="1">
      <c r="B36" s="96">
        <f t="shared" si="0"/>
        <v>29</v>
      </c>
      <c r="C36" s="573"/>
      <c r="D36" s="573"/>
      <c r="E36" s="581"/>
      <c r="F36" s="582"/>
      <c r="G36" s="573"/>
      <c r="H36" s="574"/>
      <c r="I36" s="579"/>
      <c r="J36" s="580"/>
      <c r="K36" s="102"/>
    </row>
    <row r="37" spans="2:11" s="95" customFormat="1" ht="17.25" customHeight="1">
      <c r="B37" s="96">
        <f t="shared" si="0"/>
        <v>30</v>
      </c>
      <c r="C37" s="573"/>
      <c r="D37" s="573"/>
      <c r="E37" s="581"/>
      <c r="F37" s="582"/>
      <c r="G37" s="573"/>
      <c r="H37" s="574"/>
      <c r="I37" s="579"/>
      <c r="J37" s="580"/>
      <c r="K37" s="102"/>
    </row>
    <row r="38" spans="2:11" s="95" customFormat="1" ht="17.25" customHeight="1">
      <c r="B38" s="96">
        <f t="shared" si="0"/>
        <v>31</v>
      </c>
      <c r="C38" s="573"/>
      <c r="D38" s="573"/>
      <c r="E38" s="581"/>
      <c r="F38" s="582"/>
      <c r="G38" s="573"/>
      <c r="H38" s="574"/>
      <c r="I38" s="579"/>
      <c r="J38" s="580"/>
      <c r="K38" s="102"/>
    </row>
    <row r="39" spans="2:11" s="95" customFormat="1" ht="17.25" customHeight="1">
      <c r="B39" s="96">
        <f t="shared" si="0"/>
        <v>32</v>
      </c>
      <c r="C39" s="573"/>
      <c r="D39" s="573"/>
      <c r="E39" s="581"/>
      <c r="F39" s="582"/>
      <c r="G39" s="573"/>
      <c r="H39" s="574"/>
      <c r="I39" s="579"/>
      <c r="J39" s="580"/>
      <c r="K39" s="102"/>
    </row>
    <row r="40" spans="2:11" s="95" customFormat="1" ht="17.25" customHeight="1">
      <c r="B40" s="96">
        <f t="shared" si="0"/>
        <v>33</v>
      </c>
      <c r="C40" s="573"/>
      <c r="D40" s="573"/>
      <c r="E40" s="581"/>
      <c r="F40" s="582"/>
      <c r="G40" s="573"/>
      <c r="H40" s="574"/>
      <c r="I40" s="579"/>
      <c r="J40" s="580"/>
      <c r="K40" s="102"/>
    </row>
    <row r="41" spans="2:11" s="95" customFormat="1" ht="17.25" customHeight="1">
      <c r="B41" s="96">
        <f t="shared" si="0"/>
        <v>34</v>
      </c>
      <c r="C41" s="573"/>
      <c r="D41" s="573"/>
      <c r="E41" s="581"/>
      <c r="F41" s="582"/>
      <c r="G41" s="573"/>
      <c r="H41" s="574"/>
      <c r="I41" s="579"/>
      <c r="J41" s="580"/>
      <c r="K41" s="105"/>
    </row>
    <row r="42" spans="2:11" s="95" customFormat="1" ht="17.25" customHeight="1">
      <c r="B42" s="96">
        <f t="shared" si="0"/>
        <v>35</v>
      </c>
      <c r="C42" s="573"/>
      <c r="D42" s="573"/>
      <c r="E42" s="581"/>
      <c r="F42" s="582"/>
      <c r="G42" s="573"/>
      <c r="H42" s="574"/>
      <c r="I42" s="579"/>
      <c r="J42" s="580"/>
      <c r="K42" s="105"/>
    </row>
    <row r="43" spans="2:11" s="95" customFormat="1" ht="17.25" customHeight="1">
      <c r="B43" s="96">
        <f t="shared" si="0"/>
        <v>36</v>
      </c>
      <c r="C43" s="573"/>
      <c r="D43" s="573"/>
      <c r="E43" s="573"/>
      <c r="F43" s="573"/>
      <c r="G43" s="573"/>
      <c r="H43" s="574"/>
      <c r="I43" s="579"/>
      <c r="J43" s="580"/>
      <c r="K43" s="105"/>
    </row>
    <row r="44" spans="2:11" s="95" customFormat="1" ht="17.25" customHeight="1">
      <c r="B44" s="96">
        <f t="shared" si="0"/>
        <v>37</v>
      </c>
      <c r="C44" s="573"/>
      <c r="D44" s="573"/>
      <c r="E44" s="573"/>
      <c r="F44" s="573"/>
      <c r="G44" s="573"/>
      <c r="H44" s="574"/>
      <c r="I44" s="579"/>
      <c r="J44" s="580"/>
      <c r="K44" s="105"/>
    </row>
    <row r="45" spans="2:11" s="95" customFormat="1" ht="17.25" customHeight="1">
      <c r="B45" s="96">
        <f t="shared" si="0"/>
        <v>38</v>
      </c>
      <c r="C45" s="573"/>
      <c r="D45" s="573"/>
      <c r="E45" s="573"/>
      <c r="F45" s="573"/>
      <c r="G45" s="573"/>
      <c r="H45" s="574"/>
      <c r="I45" s="579"/>
      <c r="J45" s="580"/>
      <c r="K45" s="105"/>
    </row>
    <row r="46" spans="2:11" s="95" customFormat="1" ht="17.25" customHeight="1">
      <c r="B46" s="96">
        <f t="shared" si="0"/>
        <v>39</v>
      </c>
      <c r="C46" s="573"/>
      <c r="D46" s="573"/>
      <c r="E46" s="573"/>
      <c r="F46" s="573"/>
      <c r="G46" s="573"/>
      <c r="H46" s="574"/>
      <c r="I46" s="579"/>
      <c r="J46" s="580"/>
      <c r="K46" s="105"/>
    </row>
    <row r="47" spans="2:11" s="95" customFormat="1" ht="17.25" customHeight="1" thickBot="1">
      <c r="B47" s="96">
        <f t="shared" si="0"/>
        <v>40</v>
      </c>
      <c r="C47" s="573"/>
      <c r="D47" s="573"/>
      <c r="E47" s="573"/>
      <c r="F47" s="573"/>
      <c r="G47" s="573"/>
      <c r="H47" s="574"/>
      <c r="I47" s="575"/>
      <c r="J47" s="576"/>
      <c r="K47" s="105"/>
    </row>
    <row r="48" spans="2:11" ht="13.5" customHeight="1">
      <c r="B48" s="577" t="s">
        <v>173</v>
      </c>
      <c r="C48" s="578"/>
      <c r="D48" s="578"/>
      <c r="E48" s="578"/>
      <c r="F48" s="578"/>
      <c r="G48" s="578"/>
      <c r="H48" s="578"/>
      <c r="I48" s="578"/>
      <c r="J48" s="578"/>
      <c r="K48" s="578"/>
    </row>
    <row r="49" spans="2:11" ht="13.5" customHeight="1">
      <c r="B49" s="578"/>
      <c r="C49" s="578"/>
      <c r="D49" s="578"/>
      <c r="E49" s="578"/>
      <c r="F49" s="578"/>
      <c r="G49" s="578"/>
      <c r="H49" s="578"/>
      <c r="I49" s="578"/>
      <c r="J49" s="578"/>
      <c r="K49" s="578"/>
    </row>
  </sheetData>
  <mergeCells count="176">
    <mergeCell ref="B1:D1"/>
    <mergeCell ref="H1:K1"/>
    <mergeCell ref="B2:K2"/>
    <mergeCell ref="B3:D3"/>
    <mergeCell ref="E3:F3"/>
    <mergeCell ref="B4:D4"/>
    <mergeCell ref="E4:F4"/>
    <mergeCell ref="H4:I5"/>
    <mergeCell ref="J4:K5"/>
    <mergeCell ref="B5:D5"/>
    <mergeCell ref="E5:F5"/>
    <mergeCell ref="C7:D7"/>
    <mergeCell ref="E7:F7"/>
    <mergeCell ref="G7:H7"/>
    <mergeCell ref="I7:J7"/>
    <mergeCell ref="C8:D8"/>
    <mergeCell ref="E8:F8"/>
    <mergeCell ref="G8:H8"/>
    <mergeCell ref="I8:J8"/>
    <mergeCell ref="C11:D11"/>
    <mergeCell ref="E11:F11"/>
    <mergeCell ref="G11:H11"/>
    <mergeCell ref="I11:J11"/>
    <mergeCell ref="C12:D12"/>
    <mergeCell ref="E12:F12"/>
    <mergeCell ref="G12:H12"/>
    <mergeCell ref="I12:J12"/>
    <mergeCell ref="C9:D9"/>
    <mergeCell ref="E9:F9"/>
    <mergeCell ref="G9:H9"/>
    <mergeCell ref="I9:J9"/>
    <mergeCell ref="C10:D10"/>
    <mergeCell ref="E10:F10"/>
    <mergeCell ref="G10:H10"/>
    <mergeCell ref="I10:J10"/>
    <mergeCell ref="C15:D15"/>
    <mergeCell ref="E15:F15"/>
    <mergeCell ref="G15:H15"/>
    <mergeCell ref="I15:J15"/>
    <mergeCell ref="C16:D16"/>
    <mergeCell ref="E16:F16"/>
    <mergeCell ref="G16:H16"/>
    <mergeCell ref="I16:J16"/>
    <mergeCell ref="C13:D13"/>
    <mergeCell ref="E13:F13"/>
    <mergeCell ref="G13:H13"/>
    <mergeCell ref="I13:J13"/>
    <mergeCell ref="C14:D14"/>
    <mergeCell ref="E14:F14"/>
    <mergeCell ref="G14:H14"/>
    <mergeCell ref="I14:J14"/>
    <mergeCell ref="C19:D19"/>
    <mergeCell ref="E19:F19"/>
    <mergeCell ref="G19:H19"/>
    <mergeCell ref="I19:J19"/>
    <mergeCell ref="C20:D20"/>
    <mergeCell ref="E20:F20"/>
    <mergeCell ref="G20:H20"/>
    <mergeCell ref="I20:J20"/>
    <mergeCell ref="C17:D17"/>
    <mergeCell ref="E17:F17"/>
    <mergeCell ref="G17:H17"/>
    <mergeCell ref="I17:J17"/>
    <mergeCell ref="C18:D18"/>
    <mergeCell ref="E18:F18"/>
    <mergeCell ref="G18:H18"/>
    <mergeCell ref="I18:J18"/>
    <mergeCell ref="C23:D23"/>
    <mergeCell ref="E23:F23"/>
    <mergeCell ref="G23:H23"/>
    <mergeCell ref="I23:J23"/>
    <mergeCell ref="C24:D24"/>
    <mergeCell ref="E24:F24"/>
    <mergeCell ref="G24:H24"/>
    <mergeCell ref="I24:J24"/>
    <mergeCell ref="C21:D21"/>
    <mergeCell ref="E21:F21"/>
    <mergeCell ref="G21:H21"/>
    <mergeCell ref="I21:J21"/>
    <mergeCell ref="C22:D22"/>
    <mergeCell ref="E22:F22"/>
    <mergeCell ref="G22:H22"/>
    <mergeCell ref="I22:J22"/>
    <mergeCell ref="C27:D27"/>
    <mergeCell ref="E27:F27"/>
    <mergeCell ref="G27:H27"/>
    <mergeCell ref="I27:J27"/>
    <mergeCell ref="C28:D28"/>
    <mergeCell ref="E28:F28"/>
    <mergeCell ref="G28:H28"/>
    <mergeCell ref="I28:J28"/>
    <mergeCell ref="C25:D25"/>
    <mergeCell ref="E25:F25"/>
    <mergeCell ref="G25:H25"/>
    <mergeCell ref="I25:J25"/>
    <mergeCell ref="C26:D26"/>
    <mergeCell ref="E26:F26"/>
    <mergeCell ref="G26:H26"/>
    <mergeCell ref="I26:J26"/>
    <mergeCell ref="C31:D31"/>
    <mergeCell ref="E31:F31"/>
    <mergeCell ref="G31:H31"/>
    <mergeCell ref="I31:J31"/>
    <mergeCell ref="C32:D32"/>
    <mergeCell ref="E32:F32"/>
    <mergeCell ref="G32:H32"/>
    <mergeCell ref="I32:J32"/>
    <mergeCell ref="C29:D29"/>
    <mergeCell ref="E29:F29"/>
    <mergeCell ref="G29:H29"/>
    <mergeCell ref="I29:J29"/>
    <mergeCell ref="C30:D30"/>
    <mergeCell ref="E30:F30"/>
    <mergeCell ref="G30:H30"/>
    <mergeCell ref="I30:J30"/>
    <mergeCell ref="C35:D35"/>
    <mergeCell ref="E35:F35"/>
    <mergeCell ref="G35:H35"/>
    <mergeCell ref="I35:J35"/>
    <mergeCell ref="C36:D36"/>
    <mergeCell ref="E36:F36"/>
    <mergeCell ref="G36:H36"/>
    <mergeCell ref="I36:J36"/>
    <mergeCell ref="C33:D33"/>
    <mergeCell ref="E33:F33"/>
    <mergeCell ref="G33:H33"/>
    <mergeCell ref="I33:J33"/>
    <mergeCell ref="C34:D34"/>
    <mergeCell ref="E34:F34"/>
    <mergeCell ref="G34:H34"/>
    <mergeCell ref="I34:J34"/>
    <mergeCell ref="C39:D39"/>
    <mergeCell ref="E39:F39"/>
    <mergeCell ref="G39:H39"/>
    <mergeCell ref="I39:J39"/>
    <mergeCell ref="C40:D40"/>
    <mergeCell ref="E40:F40"/>
    <mergeCell ref="G40:H40"/>
    <mergeCell ref="I40:J40"/>
    <mergeCell ref="C37:D37"/>
    <mergeCell ref="E37:F37"/>
    <mergeCell ref="G37:H37"/>
    <mergeCell ref="I37:J37"/>
    <mergeCell ref="C38:D38"/>
    <mergeCell ref="E38:F38"/>
    <mergeCell ref="G38:H38"/>
    <mergeCell ref="I38:J38"/>
    <mergeCell ref="C43:D43"/>
    <mergeCell ref="E43:F43"/>
    <mergeCell ref="G43:H43"/>
    <mergeCell ref="I43:J43"/>
    <mergeCell ref="C44:D44"/>
    <mergeCell ref="E44:F44"/>
    <mergeCell ref="G44:H44"/>
    <mergeCell ref="I44:J44"/>
    <mergeCell ref="C41:D41"/>
    <mergeCell ref="E41:F41"/>
    <mergeCell ref="G41:H41"/>
    <mergeCell ref="I41:J41"/>
    <mergeCell ref="C42:D42"/>
    <mergeCell ref="E42:F42"/>
    <mergeCell ref="G42:H42"/>
    <mergeCell ref="I42:J42"/>
    <mergeCell ref="C47:D47"/>
    <mergeCell ref="E47:F47"/>
    <mergeCell ref="G47:H47"/>
    <mergeCell ref="I47:J47"/>
    <mergeCell ref="B48:K49"/>
    <mergeCell ref="C45:D45"/>
    <mergeCell ref="E45:F45"/>
    <mergeCell ref="G45:H45"/>
    <mergeCell ref="I45:J45"/>
    <mergeCell ref="C46:D46"/>
    <mergeCell ref="E46:F46"/>
    <mergeCell ref="G46:H46"/>
    <mergeCell ref="I46:J46"/>
  </mergeCells>
  <phoneticPr fontId="3"/>
  <pageMargins left="0.7" right="0.7" top="0.75" bottom="0.75" header="0.3" footer="0.3"/>
  <pageSetup paperSize="9" scale="96"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AM58"/>
  <sheetViews>
    <sheetView showGridLines="0" view="pageBreakPreview" zoomScaleNormal="100" zoomScaleSheetLayoutView="100" workbookViewId="0">
      <selection activeCell="B5" sqref="B5:H5"/>
    </sheetView>
  </sheetViews>
  <sheetFormatPr defaultColWidth="2.25" defaultRowHeight="13.5"/>
  <cols>
    <col min="1" max="1" width="2.25" style="77" customWidth="1"/>
    <col min="2" max="2" width="2.25" style="115" customWidth="1"/>
    <col min="3" max="5" width="2.25" style="77"/>
    <col min="6" max="6" width="2.5" style="77" bestFit="1" customWidth="1"/>
    <col min="7" max="20" width="2.25" style="77"/>
    <col min="21" max="21" width="2.5" style="77" bestFit="1" customWidth="1"/>
    <col min="22" max="22" width="2.25" style="77"/>
    <col min="23" max="34" width="2.75" style="77" customWidth="1"/>
    <col min="35" max="35" width="1.625" style="77" customWidth="1"/>
    <col min="36" max="37" width="2.5" style="77" customWidth="1"/>
    <col min="38" max="256" width="2.25" style="77"/>
    <col min="257" max="258" width="2.25" style="77" customWidth="1"/>
    <col min="259" max="261" width="2.25" style="77"/>
    <col min="262" max="262" width="2.5" style="77" bestFit="1" customWidth="1"/>
    <col min="263" max="276" width="2.25" style="77"/>
    <col min="277" max="277" width="2.5" style="77" bestFit="1" customWidth="1"/>
    <col min="278" max="278" width="2.25" style="77"/>
    <col min="279" max="290" width="2.75" style="77" customWidth="1"/>
    <col min="291" max="291" width="1.625" style="77" customWidth="1"/>
    <col min="292" max="293" width="2.5" style="77" customWidth="1"/>
    <col min="294" max="512" width="2.25" style="77"/>
    <col min="513" max="514" width="2.25" style="77" customWidth="1"/>
    <col min="515" max="517" width="2.25" style="77"/>
    <col min="518" max="518" width="2.5" style="77" bestFit="1" customWidth="1"/>
    <col min="519" max="532" width="2.25" style="77"/>
    <col min="533" max="533" width="2.5" style="77" bestFit="1" customWidth="1"/>
    <col min="534" max="534" width="2.25" style="77"/>
    <col min="535" max="546" width="2.75" style="77" customWidth="1"/>
    <col min="547" max="547" width="1.625" style="77" customWidth="1"/>
    <col min="548" max="549" width="2.5" style="77" customWidth="1"/>
    <col min="550" max="768" width="2.25" style="77"/>
    <col min="769" max="770" width="2.25" style="77" customWidth="1"/>
    <col min="771" max="773" width="2.25" style="77"/>
    <col min="774" max="774" width="2.5" style="77" bestFit="1" customWidth="1"/>
    <col min="775" max="788" width="2.25" style="77"/>
    <col min="789" max="789" width="2.5" style="77" bestFit="1" customWidth="1"/>
    <col min="790" max="790" width="2.25" style="77"/>
    <col min="791" max="802" width="2.75" style="77" customWidth="1"/>
    <col min="803" max="803" width="1.625" style="77" customWidth="1"/>
    <col min="804" max="805" width="2.5" style="77" customWidth="1"/>
    <col min="806" max="1024" width="2.25" style="77"/>
    <col min="1025" max="1026" width="2.25" style="77" customWidth="1"/>
    <col min="1027" max="1029" width="2.25" style="77"/>
    <col min="1030" max="1030" width="2.5" style="77" bestFit="1" customWidth="1"/>
    <col min="1031" max="1044" width="2.25" style="77"/>
    <col min="1045" max="1045" width="2.5" style="77" bestFit="1" customWidth="1"/>
    <col min="1046" max="1046" width="2.25" style="77"/>
    <col min="1047" max="1058" width="2.75" style="77" customWidth="1"/>
    <col min="1059" max="1059" width="1.625" style="77" customWidth="1"/>
    <col min="1060" max="1061" width="2.5" style="77" customWidth="1"/>
    <col min="1062" max="1280" width="2.25" style="77"/>
    <col min="1281" max="1282" width="2.25" style="77" customWidth="1"/>
    <col min="1283" max="1285" width="2.25" style="77"/>
    <col min="1286" max="1286" width="2.5" style="77" bestFit="1" customWidth="1"/>
    <col min="1287" max="1300" width="2.25" style="77"/>
    <col min="1301" max="1301" width="2.5" style="77" bestFit="1" customWidth="1"/>
    <col min="1302" max="1302" width="2.25" style="77"/>
    <col min="1303" max="1314" width="2.75" style="77" customWidth="1"/>
    <col min="1315" max="1315" width="1.625" style="77" customWidth="1"/>
    <col min="1316" max="1317" width="2.5" style="77" customWidth="1"/>
    <col min="1318" max="1536" width="2.25" style="77"/>
    <col min="1537" max="1538" width="2.25" style="77" customWidth="1"/>
    <col min="1539" max="1541" width="2.25" style="77"/>
    <col min="1542" max="1542" width="2.5" style="77" bestFit="1" customWidth="1"/>
    <col min="1543" max="1556" width="2.25" style="77"/>
    <col min="1557" max="1557" width="2.5" style="77" bestFit="1" customWidth="1"/>
    <col min="1558" max="1558" width="2.25" style="77"/>
    <col min="1559" max="1570" width="2.75" style="77" customWidth="1"/>
    <col min="1571" max="1571" width="1.625" style="77" customWidth="1"/>
    <col min="1572" max="1573" width="2.5" style="77" customWidth="1"/>
    <col min="1574" max="1792" width="2.25" style="77"/>
    <col min="1793" max="1794" width="2.25" style="77" customWidth="1"/>
    <col min="1795" max="1797" width="2.25" style="77"/>
    <col min="1798" max="1798" width="2.5" style="77" bestFit="1" customWidth="1"/>
    <col min="1799" max="1812" width="2.25" style="77"/>
    <col min="1813" max="1813" width="2.5" style="77" bestFit="1" customWidth="1"/>
    <col min="1814" max="1814" width="2.25" style="77"/>
    <col min="1815" max="1826" width="2.75" style="77" customWidth="1"/>
    <col min="1827" max="1827" width="1.625" style="77" customWidth="1"/>
    <col min="1828" max="1829" width="2.5" style="77" customWidth="1"/>
    <col min="1830" max="2048" width="2.25" style="77"/>
    <col min="2049" max="2050" width="2.25" style="77" customWidth="1"/>
    <col min="2051" max="2053" width="2.25" style="77"/>
    <col min="2054" max="2054" width="2.5" style="77" bestFit="1" customWidth="1"/>
    <col min="2055" max="2068" width="2.25" style="77"/>
    <col min="2069" max="2069" width="2.5" style="77" bestFit="1" customWidth="1"/>
    <col min="2070" max="2070" width="2.25" style="77"/>
    <col min="2071" max="2082" width="2.75" style="77" customWidth="1"/>
    <col min="2083" max="2083" width="1.625" style="77" customWidth="1"/>
    <col min="2084" max="2085" width="2.5" style="77" customWidth="1"/>
    <col min="2086" max="2304" width="2.25" style="77"/>
    <col min="2305" max="2306" width="2.25" style="77" customWidth="1"/>
    <col min="2307" max="2309" width="2.25" style="77"/>
    <col min="2310" max="2310" width="2.5" style="77" bestFit="1" customWidth="1"/>
    <col min="2311" max="2324" width="2.25" style="77"/>
    <col min="2325" max="2325" width="2.5" style="77" bestFit="1" customWidth="1"/>
    <col min="2326" max="2326" width="2.25" style="77"/>
    <col min="2327" max="2338" width="2.75" style="77" customWidth="1"/>
    <col min="2339" max="2339" width="1.625" style="77" customWidth="1"/>
    <col min="2340" max="2341" width="2.5" style="77" customWidth="1"/>
    <col min="2342" max="2560" width="2.25" style="77"/>
    <col min="2561" max="2562" width="2.25" style="77" customWidth="1"/>
    <col min="2563" max="2565" width="2.25" style="77"/>
    <col min="2566" max="2566" width="2.5" style="77" bestFit="1" customWidth="1"/>
    <col min="2567" max="2580" width="2.25" style="77"/>
    <col min="2581" max="2581" width="2.5" style="77" bestFit="1" customWidth="1"/>
    <col min="2582" max="2582" width="2.25" style="77"/>
    <col min="2583" max="2594" width="2.75" style="77" customWidth="1"/>
    <col min="2595" max="2595" width="1.625" style="77" customWidth="1"/>
    <col min="2596" max="2597" width="2.5" style="77" customWidth="1"/>
    <col min="2598" max="2816" width="2.25" style="77"/>
    <col min="2817" max="2818" width="2.25" style="77" customWidth="1"/>
    <col min="2819" max="2821" width="2.25" style="77"/>
    <col min="2822" max="2822" width="2.5" style="77" bestFit="1" customWidth="1"/>
    <col min="2823" max="2836" width="2.25" style="77"/>
    <col min="2837" max="2837" width="2.5" style="77" bestFit="1" customWidth="1"/>
    <col min="2838" max="2838" width="2.25" style="77"/>
    <col min="2839" max="2850" width="2.75" style="77" customWidth="1"/>
    <col min="2851" max="2851" width="1.625" style="77" customWidth="1"/>
    <col min="2852" max="2853" width="2.5" style="77" customWidth="1"/>
    <col min="2854" max="3072" width="2.25" style="77"/>
    <col min="3073" max="3074" width="2.25" style="77" customWidth="1"/>
    <col min="3075" max="3077" width="2.25" style="77"/>
    <col min="3078" max="3078" width="2.5" style="77" bestFit="1" customWidth="1"/>
    <col min="3079" max="3092" width="2.25" style="77"/>
    <col min="3093" max="3093" width="2.5" style="77" bestFit="1" customWidth="1"/>
    <col min="3094" max="3094" width="2.25" style="77"/>
    <col min="3095" max="3106" width="2.75" style="77" customWidth="1"/>
    <col min="3107" max="3107" width="1.625" style="77" customWidth="1"/>
    <col min="3108" max="3109" width="2.5" style="77" customWidth="1"/>
    <col min="3110" max="3328" width="2.25" style="77"/>
    <col min="3329" max="3330" width="2.25" style="77" customWidth="1"/>
    <col min="3331" max="3333" width="2.25" style="77"/>
    <col min="3334" max="3334" width="2.5" style="77" bestFit="1" customWidth="1"/>
    <col min="3335" max="3348" width="2.25" style="77"/>
    <col min="3349" max="3349" width="2.5" style="77" bestFit="1" customWidth="1"/>
    <col min="3350" max="3350" width="2.25" style="77"/>
    <col min="3351" max="3362" width="2.75" style="77" customWidth="1"/>
    <col min="3363" max="3363" width="1.625" style="77" customWidth="1"/>
    <col min="3364" max="3365" width="2.5" style="77" customWidth="1"/>
    <col min="3366" max="3584" width="2.25" style="77"/>
    <col min="3585" max="3586" width="2.25" style="77" customWidth="1"/>
    <col min="3587" max="3589" width="2.25" style="77"/>
    <col min="3590" max="3590" width="2.5" style="77" bestFit="1" customWidth="1"/>
    <col min="3591" max="3604" width="2.25" style="77"/>
    <col min="3605" max="3605" width="2.5" style="77" bestFit="1" customWidth="1"/>
    <col min="3606" max="3606" width="2.25" style="77"/>
    <col min="3607" max="3618" width="2.75" style="77" customWidth="1"/>
    <col min="3619" max="3619" width="1.625" style="77" customWidth="1"/>
    <col min="3620" max="3621" width="2.5" style="77" customWidth="1"/>
    <col min="3622" max="3840" width="2.25" style="77"/>
    <col min="3841" max="3842" width="2.25" style="77" customWidth="1"/>
    <col min="3843" max="3845" width="2.25" style="77"/>
    <col min="3846" max="3846" width="2.5" style="77" bestFit="1" customWidth="1"/>
    <col min="3847" max="3860" width="2.25" style="77"/>
    <col min="3861" max="3861" width="2.5" style="77" bestFit="1" customWidth="1"/>
    <col min="3862" max="3862" width="2.25" style="77"/>
    <col min="3863" max="3874" width="2.75" style="77" customWidth="1"/>
    <col min="3875" max="3875" width="1.625" style="77" customWidth="1"/>
    <col min="3876" max="3877" width="2.5" style="77" customWidth="1"/>
    <col min="3878" max="4096" width="2.25" style="77"/>
    <col min="4097" max="4098" width="2.25" style="77" customWidth="1"/>
    <col min="4099" max="4101" width="2.25" style="77"/>
    <col min="4102" max="4102" width="2.5" style="77" bestFit="1" customWidth="1"/>
    <col min="4103" max="4116" width="2.25" style="77"/>
    <col min="4117" max="4117" width="2.5" style="77" bestFit="1" customWidth="1"/>
    <col min="4118" max="4118" width="2.25" style="77"/>
    <col min="4119" max="4130" width="2.75" style="77" customWidth="1"/>
    <col min="4131" max="4131" width="1.625" style="77" customWidth="1"/>
    <col min="4132" max="4133" width="2.5" style="77" customWidth="1"/>
    <col min="4134" max="4352" width="2.25" style="77"/>
    <col min="4353" max="4354" width="2.25" style="77" customWidth="1"/>
    <col min="4355" max="4357" width="2.25" style="77"/>
    <col min="4358" max="4358" width="2.5" style="77" bestFit="1" customWidth="1"/>
    <col min="4359" max="4372" width="2.25" style="77"/>
    <col min="4373" max="4373" width="2.5" style="77" bestFit="1" customWidth="1"/>
    <col min="4374" max="4374" width="2.25" style="77"/>
    <col min="4375" max="4386" width="2.75" style="77" customWidth="1"/>
    <col min="4387" max="4387" width="1.625" style="77" customWidth="1"/>
    <col min="4388" max="4389" width="2.5" style="77" customWidth="1"/>
    <col min="4390" max="4608" width="2.25" style="77"/>
    <col min="4609" max="4610" width="2.25" style="77" customWidth="1"/>
    <col min="4611" max="4613" width="2.25" style="77"/>
    <col min="4614" max="4614" width="2.5" style="77" bestFit="1" customWidth="1"/>
    <col min="4615" max="4628" width="2.25" style="77"/>
    <col min="4629" max="4629" width="2.5" style="77" bestFit="1" customWidth="1"/>
    <col min="4630" max="4630" width="2.25" style="77"/>
    <col min="4631" max="4642" width="2.75" style="77" customWidth="1"/>
    <col min="4643" max="4643" width="1.625" style="77" customWidth="1"/>
    <col min="4644" max="4645" width="2.5" style="77" customWidth="1"/>
    <col min="4646" max="4864" width="2.25" style="77"/>
    <col min="4865" max="4866" width="2.25" style="77" customWidth="1"/>
    <col min="4867" max="4869" width="2.25" style="77"/>
    <col min="4870" max="4870" width="2.5" style="77" bestFit="1" customWidth="1"/>
    <col min="4871" max="4884" width="2.25" style="77"/>
    <col min="4885" max="4885" width="2.5" style="77" bestFit="1" customWidth="1"/>
    <col min="4886" max="4886" width="2.25" style="77"/>
    <col min="4887" max="4898" width="2.75" style="77" customWidth="1"/>
    <col min="4899" max="4899" width="1.625" style="77" customWidth="1"/>
    <col min="4900" max="4901" width="2.5" style="77" customWidth="1"/>
    <col min="4902" max="5120" width="2.25" style="77"/>
    <col min="5121" max="5122" width="2.25" style="77" customWidth="1"/>
    <col min="5123" max="5125" width="2.25" style="77"/>
    <col min="5126" max="5126" width="2.5" style="77" bestFit="1" customWidth="1"/>
    <col min="5127" max="5140" width="2.25" style="77"/>
    <col min="5141" max="5141" width="2.5" style="77" bestFit="1" customWidth="1"/>
    <col min="5142" max="5142" width="2.25" style="77"/>
    <col min="5143" max="5154" width="2.75" style="77" customWidth="1"/>
    <col min="5155" max="5155" width="1.625" style="77" customWidth="1"/>
    <col min="5156" max="5157" width="2.5" style="77" customWidth="1"/>
    <col min="5158" max="5376" width="2.25" style="77"/>
    <col min="5377" max="5378" width="2.25" style="77" customWidth="1"/>
    <col min="5379" max="5381" width="2.25" style="77"/>
    <col min="5382" max="5382" width="2.5" style="77" bestFit="1" customWidth="1"/>
    <col min="5383" max="5396" width="2.25" style="77"/>
    <col min="5397" max="5397" width="2.5" style="77" bestFit="1" customWidth="1"/>
    <col min="5398" max="5398" width="2.25" style="77"/>
    <col min="5399" max="5410" width="2.75" style="77" customWidth="1"/>
    <col min="5411" max="5411" width="1.625" style="77" customWidth="1"/>
    <col min="5412" max="5413" width="2.5" style="77" customWidth="1"/>
    <col min="5414" max="5632" width="2.25" style="77"/>
    <col min="5633" max="5634" width="2.25" style="77" customWidth="1"/>
    <col min="5635" max="5637" width="2.25" style="77"/>
    <col min="5638" max="5638" width="2.5" style="77" bestFit="1" customWidth="1"/>
    <col min="5639" max="5652" width="2.25" style="77"/>
    <col min="5653" max="5653" width="2.5" style="77" bestFit="1" customWidth="1"/>
    <col min="5654" max="5654" width="2.25" style="77"/>
    <col min="5655" max="5666" width="2.75" style="77" customWidth="1"/>
    <col min="5667" max="5667" width="1.625" style="77" customWidth="1"/>
    <col min="5668" max="5669" width="2.5" style="77" customWidth="1"/>
    <col min="5670" max="5888" width="2.25" style="77"/>
    <col min="5889" max="5890" width="2.25" style="77" customWidth="1"/>
    <col min="5891" max="5893" width="2.25" style="77"/>
    <col min="5894" max="5894" width="2.5" style="77" bestFit="1" customWidth="1"/>
    <col min="5895" max="5908" width="2.25" style="77"/>
    <col min="5909" max="5909" width="2.5" style="77" bestFit="1" customWidth="1"/>
    <col min="5910" max="5910" width="2.25" style="77"/>
    <col min="5911" max="5922" width="2.75" style="77" customWidth="1"/>
    <col min="5923" max="5923" width="1.625" style="77" customWidth="1"/>
    <col min="5924" max="5925" width="2.5" style="77" customWidth="1"/>
    <col min="5926" max="6144" width="2.25" style="77"/>
    <col min="6145" max="6146" width="2.25" style="77" customWidth="1"/>
    <col min="6147" max="6149" width="2.25" style="77"/>
    <col min="6150" max="6150" width="2.5" style="77" bestFit="1" customWidth="1"/>
    <col min="6151" max="6164" width="2.25" style="77"/>
    <col min="6165" max="6165" width="2.5" style="77" bestFit="1" customWidth="1"/>
    <col min="6166" max="6166" width="2.25" style="77"/>
    <col min="6167" max="6178" width="2.75" style="77" customWidth="1"/>
    <col min="6179" max="6179" width="1.625" style="77" customWidth="1"/>
    <col min="6180" max="6181" width="2.5" style="77" customWidth="1"/>
    <col min="6182" max="6400" width="2.25" style="77"/>
    <col min="6401" max="6402" width="2.25" style="77" customWidth="1"/>
    <col min="6403" max="6405" width="2.25" style="77"/>
    <col min="6406" max="6406" width="2.5" style="77" bestFit="1" customWidth="1"/>
    <col min="6407" max="6420" width="2.25" style="77"/>
    <col min="6421" max="6421" width="2.5" style="77" bestFit="1" customWidth="1"/>
    <col min="6422" max="6422" width="2.25" style="77"/>
    <col min="6423" max="6434" width="2.75" style="77" customWidth="1"/>
    <col min="6435" max="6435" width="1.625" style="77" customWidth="1"/>
    <col min="6436" max="6437" width="2.5" style="77" customWidth="1"/>
    <col min="6438" max="6656" width="2.25" style="77"/>
    <col min="6657" max="6658" width="2.25" style="77" customWidth="1"/>
    <col min="6659" max="6661" width="2.25" style="77"/>
    <col min="6662" max="6662" width="2.5" style="77" bestFit="1" customWidth="1"/>
    <col min="6663" max="6676" width="2.25" style="77"/>
    <col min="6677" max="6677" width="2.5" style="77" bestFit="1" customWidth="1"/>
    <col min="6678" max="6678" width="2.25" style="77"/>
    <col min="6679" max="6690" width="2.75" style="77" customWidth="1"/>
    <col min="6691" max="6691" width="1.625" style="77" customWidth="1"/>
    <col min="6692" max="6693" width="2.5" style="77" customWidth="1"/>
    <col min="6694" max="6912" width="2.25" style="77"/>
    <col min="6913" max="6914" width="2.25" style="77" customWidth="1"/>
    <col min="6915" max="6917" width="2.25" style="77"/>
    <col min="6918" max="6918" width="2.5" style="77" bestFit="1" customWidth="1"/>
    <col min="6919" max="6932" width="2.25" style="77"/>
    <col min="6933" max="6933" width="2.5" style="77" bestFit="1" customWidth="1"/>
    <col min="6934" max="6934" width="2.25" style="77"/>
    <col min="6935" max="6946" width="2.75" style="77" customWidth="1"/>
    <col min="6947" max="6947" width="1.625" style="77" customWidth="1"/>
    <col min="6948" max="6949" width="2.5" style="77" customWidth="1"/>
    <col min="6950" max="7168" width="2.25" style="77"/>
    <col min="7169" max="7170" width="2.25" style="77" customWidth="1"/>
    <col min="7171" max="7173" width="2.25" style="77"/>
    <col min="7174" max="7174" width="2.5" style="77" bestFit="1" customWidth="1"/>
    <col min="7175" max="7188" width="2.25" style="77"/>
    <col min="7189" max="7189" width="2.5" style="77" bestFit="1" customWidth="1"/>
    <col min="7190" max="7190" width="2.25" style="77"/>
    <col min="7191" max="7202" width="2.75" style="77" customWidth="1"/>
    <col min="7203" max="7203" width="1.625" style="77" customWidth="1"/>
    <col min="7204" max="7205" width="2.5" style="77" customWidth="1"/>
    <col min="7206" max="7424" width="2.25" style="77"/>
    <col min="7425" max="7426" width="2.25" style="77" customWidth="1"/>
    <col min="7427" max="7429" width="2.25" style="77"/>
    <col min="7430" max="7430" width="2.5" style="77" bestFit="1" customWidth="1"/>
    <col min="7431" max="7444" width="2.25" style="77"/>
    <col min="7445" max="7445" width="2.5" style="77" bestFit="1" customWidth="1"/>
    <col min="7446" max="7446" width="2.25" style="77"/>
    <col min="7447" max="7458" width="2.75" style="77" customWidth="1"/>
    <col min="7459" max="7459" width="1.625" style="77" customWidth="1"/>
    <col min="7460" max="7461" width="2.5" style="77" customWidth="1"/>
    <col min="7462" max="7680" width="2.25" style="77"/>
    <col min="7681" max="7682" width="2.25" style="77" customWidth="1"/>
    <col min="7683" max="7685" width="2.25" style="77"/>
    <col min="7686" max="7686" width="2.5" style="77" bestFit="1" customWidth="1"/>
    <col min="7687" max="7700" width="2.25" style="77"/>
    <col min="7701" max="7701" width="2.5" style="77" bestFit="1" customWidth="1"/>
    <col min="7702" max="7702" width="2.25" style="77"/>
    <col min="7703" max="7714" width="2.75" style="77" customWidth="1"/>
    <col min="7715" max="7715" width="1.625" style="77" customWidth="1"/>
    <col min="7716" max="7717" width="2.5" style="77" customWidth="1"/>
    <col min="7718" max="7936" width="2.25" style="77"/>
    <col min="7937" max="7938" width="2.25" style="77" customWidth="1"/>
    <col min="7939" max="7941" width="2.25" style="77"/>
    <col min="7942" max="7942" width="2.5" style="77" bestFit="1" customWidth="1"/>
    <col min="7943" max="7956" width="2.25" style="77"/>
    <col min="7957" max="7957" width="2.5" style="77" bestFit="1" customWidth="1"/>
    <col min="7958" max="7958" width="2.25" style="77"/>
    <col min="7959" max="7970" width="2.75" style="77" customWidth="1"/>
    <col min="7971" max="7971" width="1.625" style="77" customWidth="1"/>
    <col min="7972" max="7973" width="2.5" style="77" customWidth="1"/>
    <col min="7974" max="8192" width="2.25" style="77"/>
    <col min="8193" max="8194" width="2.25" style="77" customWidth="1"/>
    <col min="8195" max="8197" width="2.25" style="77"/>
    <col min="8198" max="8198" width="2.5" style="77" bestFit="1" customWidth="1"/>
    <col min="8199" max="8212" width="2.25" style="77"/>
    <col min="8213" max="8213" width="2.5" style="77" bestFit="1" customWidth="1"/>
    <col min="8214" max="8214" width="2.25" style="77"/>
    <col min="8215" max="8226" width="2.75" style="77" customWidth="1"/>
    <col min="8227" max="8227" width="1.625" style="77" customWidth="1"/>
    <col min="8228" max="8229" width="2.5" style="77" customWidth="1"/>
    <col min="8230" max="8448" width="2.25" style="77"/>
    <col min="8449" max="8450" width="2.25" style="77" customWidth="1"/>
    <col min="8451" max="8453" width="2.25" style="77"/>
    <col min="8454" max="8454" width="2.5" style="77" bestFit="1" customWidth="1"/>
    <col min="8455" max="8468" width="2.25" style="77"/>
    <col min="8469" max="8469" width="2.5" style="77" bestFit="1" customWidth="1"/>
    <col min="8470" max="8470" width="2.25" style="77"/>
    <col min="8471" max="8482" width="2.75" style="77" customWidth="1"/>
    <col min="8483" max="8483" width="1.625" style="77" customWidth="1"/>
    <col min="8484" max="8485" width="2.5" style="77" customWidth="1"/>
    <col min="8486" max="8704" width="2.25" style="77"/>
    <col min="8705" max="8706" width="2.25" style="77" customWidth="1"/>
    <col min="8707" max="8709" width="2.25" style="77"/>
    <col min="8710" max="8710" width="2.5" style="77" bestFit="1" customWidth="1"/>
    <col min="8711" max="8724" width="2.25" style="77"/>
    <col min="8725" max="8725" width="2.5" style="77" bestFit="1" customWidth="1"/>
    <col min="8726" max="8726" width="2.25" style="77"/>
    <col min="8727" max="8738" width="2.75" style="77" customWidth="1"/>
    <col min="8739" max="8739" width="1.625" style="77" customWidth="1"/>
    <col min="8740" max="8741" width="2.5" style="77" customWidth="1"/>
    <col min="8742" max="8960" width="2.25" style="77"/>
    <col min="8961" max="8962" width="2.25" style="77" customWidth="1"/>
    <col min="8963" max="8965" width="2.25" style="77"/>
    <col min="8966" max="8966" width="2.5" style="77" bestFit="1" customWidth="1"/>
    <col min="8967" max="8980" width="2.25" style="77"/>
    <col min="8981" max="8981" width="2.5" style="77" bestFit="1" customWidth="1"/>
    <col min="8982" max="8982" width="2.25" style="77"/>
    <col min="8983" max="8994" width="2.75" style="77" customWidth="1"/>
    <col min="8995" max="8995" width="1.625" style="77" customWidth="1"/>
    <col min="8996" max="8997" width="2.5" style="77" customWidth="1"/>
    <col min="8998" max="9216" width="2.25" style="77"/>
    <col min="9217" max="9218" width="2.25" style="77" customWidth="1"/>
    <col min="9219" max="9221" width="2.25" style="77"/>
    <col min="9222" max="9222" width="2.5" style="77" bestFit="1" customWidth="1"/>
    <col min="9223" max="9236" width="2.25" style="77"/>
    <col min="9237" max="9237" width="2.5" style="77" bestFit="1" customWidth="1"/>
    <col min="9238" max="9238" width="2.25" style="77"/>
    <col min="9239" max="9250" width="2.75" style="77" customWidth="1"/>
    <col min="9251" max="9251" width="1.625" style="77" customWidth="1"/>
    <col min="9252" max="9253" width="2.5" style="77" customWidth="1"/>
    <col min="9254" max="9472" width="2.25" style="77"/>
    <col min="9473" max="9474" width="2.25" style="77" customWidth="1"/>
    <col min="9475" max="9477" width="2.25" style="77"/>
    <col min="9478" max="9478" width="2.5" style="77" bestFit="1" customWidth="1"/>
    <col min="9479" max="9492" width="2.25" style="77"/>
    <col min="9493" max="9493" width="2.5" style="77" bestFit="1" customWidth="1"/>
    <col min="9494" max="9494" width="2.25" style="77"/>
    <col min="9495" max="9506" width="2.75" style="77" customWidth="1"/>
    <col min="9507" max="9507" width="1.625" style="77" customWidth="1"/>
    <col min="9508" max="9509" width="2.5" style="77" customWidth="1"/>
    <col min="9510" max="9728" width="2.25" style="77"/>
    <col min="9729" max="9730" width="2.25" style="77" customWidth="1"/>
    <col min="9731" max="9733" width="2.25" style="77"/>
    <col min="9734" max="9734" width="2.5" style="77" bestFit="1" customWidth="1"/>
    <col min="9735" max="9748" width="2.25" style="77"/>
    <col min="9749" max="9749" width="2.5" style="77" bestFit="1" customWidth="1"/>
    <col min="9750" max="9750" width="2.25" style="77"/>
    <col min="9751" max="9762" width="2.75" style="77" customWidth="1"/>
    <col min="9763" max="9763" width="1.625" style="77" customWidth="1"/>
    <col min="9764" max="9765" width="2.5" style="77" customWidth="1"/>
    <col min="9766" max="9984" width="2.25" style="77"/>
    <col min="9985" max="9986" width="2.25" style="77" customWidth="1"/>
    <col min="9987" max="9989" width="2.25" style="77"/>
    <col min="9990" max="9990" width="2.5" style="77" bestFit="1" customWidth="1"/>
    <col min="9991" max="10004" width="2.25" style="77"/>
    <col min="10005" max="10005" width="2.5" style="77" bestFit="1" customWidth="1"/>
    <col min="10006" max="10006" width="2.25" style="77"/>
    <col min="10007" max="10018" width="2.75" style="77" customWidth="1"/>
    <col min="10019" max="10019" width="1.625" style="77" customWidth="1"/>
    <col min="10020" max="10021" width="2.5" style="77" customWidth="1"/>
    <col min="10022" max="10240" width="2.25" style="77"/>
    <col min="10241" max="10242" width="2.25" style="77" customWidth="1"/>
    <col min="10243" max="10245" width="2.25" style="77"/>
    <col min="10246" max="10246" width="2.5" style="77" bestFit="1" customWidth="1"/>
    <col min="10247" max="10260" width="2.25" style="77"/>
    <col min="10261" max="10261" width="2.5" style="77" bestFit="1" customWidth="1"/>
    <col min="10262" max="10262" width="2.25" style="77"/>
    <col min="10263" max="10274" width="2.75" style="77" customWidth="1"/>
    <col min="10275" max="10275" width="1.625" style="77" customWidth="1"/>
    <col min="10276" max="10277" width="2.5" style="77" customWidth="1"/>
    <col min="10278" max="10496" width="2.25" style="77"/>
    <col min="10497" max="10498" width="2.25" style="77" customWidth="1"/>
    <col min="10499" max="10501" width="2.25" style="77"/>
    <col min="10502" max="10502" width="2.5" style="77" bestFit="1" customWidth="1"/>
    <col min="10503" max="10516" width="2.25" style="77"/>
    <col min="10517" max="10517" width="2.5" style="77" bestFit="1" customWidth="1"/>
    <col min="10518" max="10518" width="2.25" style="77"/>
    <col min="10519" max="10530" width="2.75" style="77" customWidth="1"/>
    <col min="10531" max="10531" width="1.625" style="77" customWidth="1"/>
    <col min="10532" max="10533" width="2.5" style="77" customWidth="1"/>
    <col min="10534" max="10752" width="2.25" style="77"/>
    <col min="10753" max="10754" width="2.25" style="77" customWidth="1"/>
    <col min="10755" max="10757" width="2.25" style="77"/>
    <col min="10758" max="10758" width="2.5" style="77" bestFit="1" customWidth="1"/>
    <col min="10759" max="10772" width="2.25" style="77"/>
    <col min="10773" max="10773" width="2.5" style="77" bestFit="1" customWidth="1"/>
    <col min="10774" max="10774" width="2.25" style="77"/>
    <col min="10775" max="10786" width="2.75" style="77" customWidth="1"/>
    <col min="10787" max="10787" width="1.625" style="77" customWidth="1"/>
    <col min="10788" max="10789" width="2.5" style="77" customWidth="1"/>
    <col min="10790" max="11008" width="2.25" style="77"/>
    <col min="11009" max="11010" width="2.25" style="77" customWidth="1"/>
    <col min="11011" max="11013" width="2.25" style="77"/>
    <col min="11014" max="11014" width="2.5" style="77" bestFit="1" customWidth="1"/>
    <col min="11015" max="11028" width="2.25" style="77"/>
    <col min="11029" max="11029" width="2.5" style="77" bestFit="1" customWidth="1"/>
    <col min="11030" max="11030" width="2.25" style="77"/>
    <col min="11031" max="11042" width="2.75" style="77" customWidth="1"/>
    <col min="11043" max="11043" width="1.625" style="77" customWidth="1"/>
    <col min="11044" max="11045" width="2.5" style="77" customWidth="1"/>
    <col min="11046" max="11264" width="2.25" style="77"/>
    <col min="11265" max="11266" width="2.25" style="77" customWidth="1"/>
    <col min="11267" max="11269" width="2.25" style="77"/>
    <col min="11270" max="11270" width="2.5" style="77" bestFit="1" customWidth="1"/>
    <col min="11271" max="11284" width="2.25" style="77"/>
    <col min="11285" max="11285" width="2.5" style="77" bestFit="1" customWidth="1"/>
    <col min="11286" max="11286" width="2.25" style="77"/>
    <col min="11287" max="11298" width="2.75" style="77" customWidth="1"/>
    <col min="11299" max="11299" width="1.625" style="77" customWidth="1"/>
    <col min="11300" max="11301" width="2.5" style="77" customWidth="1"/>
    <col min="11302" max="11520" width="2.25" style="77"/>
    <col min="11521" max="11522" width="2.25" style="77" customWidth="1"/>
    <col min="11523" max="11525" width="2.25" style="77"/>
    <col min="11526" max="11526" width="2.5" style="77" bestFit="1" customWidth="1"/>
    <col min="11527" max="11540" width="2.25" style="77"/>
    <col min="11541" max="11541" width="2.5" style="77" bestFit="1" customWidth="1"/>
    <col min="11542" max="11542" width="2.25" style="77"/>
    <col min="11543" max="11554" width="2.75" style="77" customWidth="1"/>
    <col min="11555" max="11555" width="1.625" style="77" customWidth="1"/>
    <col min="11556" max="11557" width="2.5" style="77" customWidth="1"/>
    <col min="11558" max="11776" width="2.25" style="77"/>
    <col min="11777" max="11778" width="2.25" style="77" customWidth="1"/>
    <col min="11779" max="11781" width="2.25" style="77"/>
    <col min="11782" max="11782" width="2.5" style="77" bestFit="1" customWidth="1"/>
    <col min="11783" max="11796" width="2.25" style="77"/>
    <col min="11797" max="11797" width="2.5" style="77" bestFit="1" customWidth="1"/>
    <col min="11798" max="11798" width="2.25" style="77"/>
    <col min="11799" max="11810" width="2.75" style="77" customWidth="1"/>
    <col min="11811" max="11811" width="1.625" style="77" customWidth="1"/>
    <col min="11812" max="11813" width="2.5" style="77" customWidth="1"/>
    <col min="11814" max="12032" width="2.25" style="77"/>
    <col min="12033" max="12034" width="2.25" style="77" customWidth="1"/>
    <col min="12035" max="12037" width="2.25" style="77"/>
    <col min="12038" max="12038" width="2.5" style="77" bestFit="1" customWidth="1"/>
    <col min="12039" max="12052" width="2.25" style="77"/>
    <col min="12053" max="12053" width="2.5" style="77" bestFit="1" customWidth="1"/>
    <col min="12054" max="12054" width="2.25" style="77"/>
    <col min="12055" max="12066" width="2.75" style="77" customWidth="1"/>
    <col min="12067" max="12067" width="1.625" style="77" customWidth="1"/>
    <col min="12068" max="12069" width="2.5" style="77" customWidth="1"/>
    <col min="12070" max="12288" width="2.25" style="77"/>
    <col min="12289" max="12290" width="2.25" style="77" customWidth="1"/>
    <col min="12291" max="12293" width="2.25" style="77"/>
    <col min="12294" max="12294" width="2.5" style="77" bestFit="1" customWidth="1"/>
    <col min="12295" max="12308" width="2.25" style="77"/>
    <col min="12309" max="12309" width="2.5" style="77" bestFit="1" customWidth="1"/>
    <col min="12310" max="12310" width="2.25" style="77"/>
    <col min="12311" max="12322" width="2.75" style="77" customWidth="1"/>
    <col min="12323" max="12323" width="1.625" style="77" customWidth="1"/>
    <col min="12324" max="12325" width="2.5" style="77" customWidth="1"/>
    <col min="12326" max="12544" width="2.25" style="77"/>
    <col min="12545" max="12546" width="2.25" style="77" customWidth="1"/>
    <col min="12547" max="12549" width="2.25" style="77"/>
    <col min="12550" max="12550" width="2.5" style="77" bestFit="1" customWidth="1"/>
    <col min="12551" max="12564" width="2.25" style="77"/>
    <col min="12565" max="12565" width="2.5" style="77" bestFit="1" customWidth="1"/>
    <col min="12566" max="12566" width="2.25" style="77"/>
    <col min="12567" max="12578" width="2.75" style="77" customWidth="1"/>
    <col min="12579" max="12579" width="1.625" style="77" customWidth="1"/>
    <col min="12580" max="12581" width="2.5" style="77" customWidth="1"/>
    <col min="12582" max="12800" width="2.25" style="77"/>
    <col min="12801" max="12802" width="2.25" style="77" customWidth="1"/>
    <col min="12803" max="12805" width="2.25" style="77"/>
    <col min="12806" max="12806" width="2.5" style="77" bestFit="1" customWidth="1"/>
    <col min="12807" max="12820" width="2.25" style="77"/>
    <col min="12821" max="12821" width="2.5" style="77" bestFit="1" customWidth="1"/>
    <col min="12822" max="12822" width="2.25" style="77"/>
    <col min="12823" max="12834" width="2.75" style="77" customWidth="1"/>
    <col min="12835" max="12835" width="1.625" style="77" customWidth="1"/>
    <col min="12836" max="12837" width="2.5" style="77" customWidth="1"/>
    <col min="12838" max="13056" width="2.25" style="77"/>
    <col min="13057" max="13058" width="2.25" style="77" customWidth="1"/>
    <col min="13059" max="13061" width="2.25" style="77"/>
    <col min="13062" max="13062" width="2.5" style="77" bestFit="1" customWidth="1"/>
    <col min="13063" max="13076" width="2.25" style="77"/>
    <col min="13077" max="13077" width="2.5" style="77" bestFit="1" customWidth="1"/>
    <col min="13078" max="13078" width="2.25" style="77"/>
    <col min="13079" max="13090" width="2.75" style="77" customWidth="1"/>
    <col min="13091" max="13091" width="1.625" style="77" customWidth="1"/>
    <col min="13092" max="13093" width="2.5" style="77" customWidth="1"/>
    <col min="13094" max="13312" width="2.25" style="77"/>
    <col min="13313" max="13314" width="2.25" style="77" customWidth="1"/>
    <col min="13315" max="13317" width="2.25" style="77"/>
    <col min="13318" max="13318" width="2.5" style="77" bestFit="1" customWidth="1"/>
    <col min="13319" max="13332" width="2.25" style="77"/>
    <col min="13333" max="13333" width="2.5" style="77" bestFit="1" customWidth="1"/>
    <col min="13334" max="13334" width="2.25" style="77"/>
    <col min="13335" max="13346" width="2.75" style="77" customWidth="1"/>
    <col min="13347" max="13347" width="1.625" style="77" customWidth="1"/>
    <col min="13348" max="13349" width="2.5" style="77" customWidth="1"/>
    <col min="13350" max="13568" width="2.25" style="77"/>
    <col min="13569" max="13570" width="2.25" style="77" customWidth="1"/>
    <col min="13571" max="13573" width="2.25" style="77"/>
    <col min="13574" max="13574" width="2.5" style="77" bestFit="1" customWidth="1"/>
    <col min="13575" max="13588" width="2.25" style="77"/>
    <col min="13589" max="13589" width="2.5" style="77" bestFit="1" customWidth="1"/>
    <col min="13590" max="13590" width="2.25" style="77"/>
    <col min="13591" max="13602" width="2.75" style="77" customWidth="1"/>
    <col min="13603" max="13603" width="1.625" style="77" customWidth="1"/>
    <col min="13604" max="13605" width="2.5" style="77" customWidth="1"/>
    <col min="13606" max="13824" width="2.25" style="77"/>
    <col min="13825" max="13826" width="2.25" style="77" customWidth="1"/>
    <col min="13827" max="13829" width="2.25" style="77"/>
    <col min="13830" max="13830" width="2.5" style="77" bestFit="1" customWidth="1"/>
    <col min="13831" max="13844" width="2.25" style="77"/>
    <col min="13845" max="13845" width="2.5" style="77" bestFit="1" customWidth="1"/>
    <col min="13846" max="13846" width="2.25" style="77"/>
    <col min="13847" max="13858" width="2.75" style="77" customWidth="1"/>
    <col min="13859" max="13859" width="1.625" style="77" customWidth="1"/>
    <col min="13860" max="13861" width="2.5" style="77" customWidth="1"/>
    <col min="13862" max="14080" width="2.25" style="77"/>
    <col min="14081" max="14082" width="2.25" style="77" customWidth="1"/>
    <col min="14083" max="14085" width="2.25" style="77"/>
    <col min="14086" max="14086" width="2.5" style="77" bestFit="1" customWidth="1"/>
    <col min="14087" max="14100" width="2.25" style="77"/>
    <col min="14101" max="14101" width="2.5" style="77" bestFit="1" customWidth="1"/>
    <col min="14102" max="14102" width="2.25" style="77"/>
    <col min="14103" max="14114" width="2.75" style="77" customWidth="1"/>
    <col min="14115" max="14115" width="1.625" style="77" customWidth="1"/>
    <col min="14116" max="14117" width="2.5" style="77" customWidth="1"/>
    <col min="14118" max="14336" width="2.25" style="77"/>
    <col min="14337" max="14338" width="2.25" style="77" customWidth="1"/>
    <col min="14339" max="14341" width="2.25" style="77"/>
    <col min="14342" max="14342" width="2.5" style="77" bestFit="1" customWidth="1"/>
    <col min="14343" max="14356" width="2.25" style="77"/>
    <col min="14357" max="14357" width="2.5" style="77" bestFit="1" customWidth="1"/>
    <col min="14358" max="14358" width="2.25" style="77"/>
    <col min="14359" max="14370" width="2.75" style="77" customWidth="1"/>
    <col min="14371" max="14371" width="1.625" style="77" customWidth="1"/>
    <col min="14372" max="14373" width="2.5" style="77" customWidth="1"/>
    <col min="14374" max="14592" width="2.25" style="77"/>
    <col min="14593" max="14594" width="2.25" style="77" customWidth="1"/>
    <col min="14595" max="14597" width="2.25" style="77"/>
    <col min="14598" max="14598" width="2.5" style="77" bestFit="1" customWidth="1"/>
    <col min="14599" max="14612" width="2.25" style="77"/>
    <col min="14613" max="14613" width="2.5" style="77" bestFit="1" customWidth="1"/>
    <col min="14614" max="14614" width="2.25" style="77"/>
    <col min="14615" max="14626" width="2.75" style="77" customWidth="1"/>
    <col min="14627" max="14627" width="1.625" style="77" customWidth="1"/>
    <col min="14628" max="14629" width="2.5" style="77" customWidth="1"/>
    <col min="14630" max="14848" width="2.25" style="77"/>
    <col min="14849" max="14850" width="2.25" style="77" customWidth="1"/>
    <col min="14851" max="14853" width="2.25" style="77"/>
    <col min="14854" max="14854" width="2.5" style="77" bestFit="1" customWidth="1"/>
    <col min="14855" max="14868" width="2.25" style="77"/>
    <col min="14869" max="14869" width="2.5" style="77" bestFit="1" customWidth="1"/>
    <col min="14870" max="14870" width="2.25" style="77"/>
    <col min="14871" max="14882" width="2.75" style="77" customWidth="1"/>
    <col min="14883" max="14883" width="1.625" style="77" customWidth="1"/>
    <col min="14884" max="14885" width="2.5" style="77" customWidth="1"/>
    <col min="14886" max="15104" width="2.25" style="77"/>
    <col min="15105" max="15106" width="2.25" style="77" customWidth="1"/>
    <col min="15107" max="15109" width="2.25" style="77"/>
    <col min="15110" max="15110" width="2.5" style="77" bestFit="1" customWidth="1"/>
    <col min="15111" max="15124" width="2.25" style="77"/>
    <col min="15125" max="15125" width="2.5" style="77" bestFit="1" customWidth="1"/>
    <col min="15126" max="15126" width="2.25" style="77"/>
    <col min="15127" max="15138" width="2.75" style="77" customWidth="1"/>
    <col min="15139" max="15139" width="1.625" style="77" customWidth="1"/>
    <col min="15140" max="15141" width="2.5" style="77" customWidth="1"/>
    <col min="15142" max="15360" width="2.25" style="77"/>
    <col min="15361" max="15362" width="2.25" style="77" customWidth="1"/>
    <col min="15363" max="15365" width="2.25" style="77"/>
    <col min="15366" max="15366" width="2.5" style="77" bestFit="1" customWidth="1"/>
    <col min="15367" max="15380" width="2.25" style="77"/>
    <col min="15381" max="15381" width="2.5" style="77" bestFit="1" customWidth="1"/>
    <col min="15382" max="15382" width="2.25" style="77"/>
    <col min="15383" max="15394" width="2.75" style="77" customWidth="1"/>
    <col min="15395" max="15395" width="1.625" style="77" customWidth="1"/>
    <col min="15396" max="15397" width="2.5" style="77" customWidth="1"/>
    <col min="15398" max="15616" width="2.25" style="77"/>
    <col min="15617" max="15618" width="2.25" style="77" customWidth="1"/>
    <col min="15619" max="15621" width="2.25" style="77"/>
    <col min="15622" max="15622" width="2.5" style="77" bestFit="1" customWidth="1"/>
    <col min="15623" max="15636" width="2.25" style="77"/>
    <col min="15637" max="15637" width="2.5" style="77" bestFit="1" customWidth="1"/>
    <col min="15638" max="15638" width="2.25" style="77"/>
    <col min="15639" max="15650" width="2.75" style="77" customWidth="1"/>
    <col min="15651" max="15651" width="1.625" style="77" customWidth="1"/>
    <col min="15652" max="15653" width="2.5" style="77" customWidth="1"/>
    <col min="15654" max="15872" width="2.25" style="77"/>
    <col min="15873" max="15874" width="2.25" style="77" customWidth="1"/>
    <col min="15875" max="15877" width="2.25" style="77"/>
    <col min="15878" max="15878" width="2.5" style="77" bestFit="1" customWidth="1"/>
    <col min="15879" max="15892" width="2.25" style="77"/>
    <col min="15893" max="15893" width="2.5" style="77" bestFit="1" customWidth="1"/>
    <col min="15894" max="15894" width="2.25" style="77"/>
    <col min="15895" max="15906" width="2.75" style="77" customWidth="1"/>
    <col min="15907" max="15907" width="1.625" style="77" customWidth="1"/>
    <col min="15908" max="15909" width="2.5" style="77" customWidth="1"/>
    <col min="15910" max="16128" width="2.25" style="77"/>
    <col min="16129" max="16130" width="2.25" style="77" customWidth="1"/>
    <col min="16131" max="16133" width="2.25" style="77"/>
    <col min="16134" max="16134" width="2.5" style="77" bestFit="1" customWidth="1"/>
    <col min="16135" max="16148" width="2.25" style="77"/>
    <col min="16149" max="16149" width="2.5" style="77" bestFit="1" customWidth="1"/>
    <col min="16150" max="16150" width="2.25" style="77"/>
    <col min="16151" max="16162" width="2.75" style="77" customWidth="1"/>
    <col min="16163" max="16163" width="1.625" style="77" customWidth="1"/>
    <col min="16164" max="16165" width="2.5" style="77" customWidth="1"/>
    <col min="16166" max="16384" width="2.25" style="77"/>
  </cols>
  <sheetData>
    <row r="1" spans="1:39" ht="21" customHeight="1">
      <c r="B1" s="134" t="s">
        <v>174</v>
      </c>
      <c r="AB1" s="610" t="s">
        <v>137</v>
      </c>
      <c r="AC1" s="610"/>
      <c r="AD1" s="610"/>
      <c r="AE1" s="610"/>
      <c r="AF1" s="610"/>
      <c r="AG1" s="610"/>
      <c r="AH1" s="610"/>
      <c r="AI1" s="610"/>
      <c r="AK1" s="555" t="s">
        <v>138</v>
      </c>
      <c r="AL1" s="555"/>
    </row>
    <row r="2" spans="1:39" ht="20.25" customHeight="1">
      <c r="AL2" s="78"/>
      <c r="AM2" s="78"/>
    </row>
    <row r="3" spans="1:39" ht="20.25" customHeight="1">
      <c r="A3" s="556" t="s">
        <v>175</v>
      </c>
      <c r="B3" s="556"/>
      <c r="C3" s="556"/>
      <c r="D3" s="556"/>
      <c r="E3" s="556"/>
      <c r="F3" s="556"/>
      <c r="G3" s="556"/>
      <c r="H3" s="556"/>
      <c r="I3" s="556"/>
      <c r="J3" s="556"/>
      <c r="K3" s="556"/>
      <c r="L3" s="556"/>
      <c r="M3" s="556"/>
      <c r="N3" s="556"/>
      <c r="O3" s="556"/>
      <c r="P3" s="556"/>
      <c r="Q3" s="556"/>
      <c r="R3" s="556"/>
      <c r="S3" s="556"/>
      <c r="T3" s="556"/>
      <c r="U3" s="556"/>
      <c r="V3" s="556"/>
      <c r="W3" s="556"/>
      <c r="X3" s="556"/>
      <c r="Y3" s="556"/>
      <c r="Z3" s="556"/>
      <c r="AA3" s="556"/>
      <c r="AB3" s="556"/>
      <c r="AC3" s="556"/>
      <c r="AD3" s="556"/>
      <c r="AE3" s="556"/>
      <c r="AF3" s="556"/>
      <c r="AG3" s="556"/>
      <c r="AH3" s="556"/>
      <c r="AI3" s="556"/>
      <c r="AJ3" s="556"/>
      <c r="AK3" s="556"/>
      <c r="AL3" s="556"/>
      <c r="AM3" s="136"/>
    </row>
    <row r="4" spans="1:39" ht="20.25" customHeight="1">
      <c r="A4" s="556"/>
      <c r="B4" s="556"/>
      <c r="C4" s="556"/>
      <c r="D4" s="556"/>
      <c r="E4" s="556"/>
      <c r="F4" s="556"/>
      <c r="G4" s="556"/>
      <c r="H4" s="556"/>
      <c r="I4" s="556"/>
      <c r="J4" s="556"/>
      <c r="K4" s="556"/>
      <c r="L4" s="556"/>
      <c r="M4" s="556"/>
      <c r="N4" s="556"/>
      <c r="O4" s="556"/>
      <c r="P4" s="556"/>
      <c r="Q4" s="556"/>
      <c r="R4" s="556"/>
      <c r="S4" s="556"/>
      <c r="T4" s="556"/>
      <c r="U4" s="556"/>
      <c r="V4" s="556"/>
      <c r="W4" s="556"/>
      <c r="X4" s="556"/>
      <c r="Y4" s="556"/>
      <c r="Z4" s="556"/>
      <c r="AA4" s="556"/>
      <c r="AB4" s="556"/>
      <c r="AC4" s="556"/>
      <c r="AD4" s="556"/>
      <c r="AE4" s="556"/>
      <c r="AF4" s="556"/>
      <c r="AG4" s="556"/>
      <c r="AH4" s="556"/>
      <c r="AI4" s="556"/>
      <c r="AJ4" s="556"/>
      <c r="AK4" s="556"/>
      <c r="AL4" s="556"/>
      <c r="AM4" s="136"/>
    </row>
    <row r="5" spans="1:39" ht="20.25" customHeight="1"/>
    <row r="6" spans="1:39" ht="25.5" customHeight="1">
      <c r="B6" s="558" t="s">
        <v>140</v>
      </c>
      <c r="C6" s="559"/>
      <c r="D6" s="559"/>
      <c r="E6" s="559"/>
      <c r="F6" s="559"/>
      <c r="G6" s="559"/>
      <c r="H6" s="559"/>
      <c r="I6" s="559"/>
      <c r="J6" s="559"/>
      <c r="K6" s="560"/>
      <c r="L6" s="558"/>
      <c r="M6" s="559"/>
      <c r="N6" s="559"/>
      <c r="O6" s="559"/>
      <c r="P6" s="559"/>
      <c r="Q6" s="559"/>
      <c r="R6" s="559"/>
      <c r="S6" s="559"/>
      <c r="T6" s="559"/>
      <c r="U6" s="559"/>
      <c r="V6" s="559"/>
      <c r="W6" s="559"/>
      <c r="X6" s="559"/>
      <c r="Y6" s="559"/>
      <c r="Z6" s="559"/>
      <c r="AA6" s="559"/>
      <c r="AB6" s="559"/>
      <c r="AC6" s="559"/>
      <c r="AD6" s="559"/>
      <c r="AE6" s="559"/>
      <c r="AF6" s="559"/>
      <c r="AG6" s="559"/>
      <c r="AH6" s="559"/>
      <c r="AI6" s="559"/>
      <c r="AJ6" s="559"/>
      <c r="AK6" s="559"/>
      <c r="AL6" s="560"/>
    </row>
    <row r="7" spans="1:39" ht="13.5" customHeight="1">
      <c r="B7" s="561" t="s">
        <v>141</v>
      </c>
      <c r="C7" s="562"/>
      <c r="D7" s="116"/>
      <c r="E7" s="116"/>
      <c r="F7" s="116"/>
      <c r="G7" s="116"/>
      <c r="H7" s="116"/>
      <c r="I7" s="116"/>
      <c r="J7" s="116"/>
      <c r="K7" s="116"/>
      <c r="L7" s="116"/>
      <c r="M7" s="116"/>
      <c r="N7" s="116"/>
      <c r="O7" s="116"/>
      <c r="P7" s="116"/>
      <c r="Q7" s="116"/>
      <c r="R7" s="567" t="s">
        <v>142</v>
      </c>
      <c r="S7" s="568"/>
      <c r="T7" s="117"/>
      <c r="U7" s="116"/>
      <c r="V7" s="116"/>
      <c r="W7" s="116"/>
      <c r="X7" s="116"/>
      <c r="Y7" s="116"/>
      <c r="Z7" s="116"/>
      <c r="AA7" s="116"/>
      <c r="AB7" s="116"/>
      <c r="AC7" s="116"/>
      <c r="AD7" s="116"/>
      <c r="AE7" s="116"/>
      <c r="AF7" s="116"/>
      <c r="AG7" s="116"/>
      <c r="AH7" s="116"/>
      <c r="AI7" s="116"/>
      <c r="AJ7" s="116"/>
      <c r="AK7" s="116"/>
      <c r="AL7" s="88"/>
    </row>
    <row r="8" spans="1:39">
      <c r="B8" s="563"/>
      <c r="C8" s="564"/>
      <c r="D8" s="81"/>
      <c r="E8" s="81"/>
      <c r="F8" s="81"/>
      <c r="G8" s="81"/>
      <c r="H8" s="81"/>
      <c r="I8" s="81"/>
      <c r="J8" s="81"/>
      <c r="K8" s="81"/>
      <c r="L8" s="81"/>
      <c r="M8" s="81"/>
      <c r="N8" s="81"/>
      <c r="O8" s="81"/>
      <c r="P8" s="81"/>
      <c r="Q8" s="81"/>
      <c r="R8" s="569"/>
      <c r="S8" s="570"/>
      <c r="T8" s="118"/>
      <c r="U8" s="553">
        <v>1</v>
      </c>
      <c r="V8" s="81"/>
      <c r="W8" s="544" t="s">
        <v>143</v>
      </c>
      <c r="X8" s="544"/>
      <c r="Y8" s="544"/>
      <c r="Z8" s="544"/>
      <c r="AA8" s="544"/>
      <c r="AB8" s="544"/>
      <c r="AC8" s="544"/>
      <c r="AD8" s="544"/>
      <c r="AE8" s="544"/>
      <c r="AF8" s="544"/>
      <c r="AG8" s="544"/>
      <c r="AH8" s="544"/>
      <c r="AI8" s="544"/>
      <c r="AJ8" s="544"/>
      <c r="AK8" s="544"/>
      <c r="AL8" s="119"/>
    </row>
    <row r="9" spans="1:39">
      <c r="B9" s="563"/>
      <c r="C9" s="564"/>
      <c r="D9" s="81"/>
      <c r="E9" s="81"/>
      <c r="F9" s="81"/>
      <c r="G9" s="81"/>
      <c r="H9" s="81"/>
      <c r="I9" s="81"/>
      <c r="J9" s="81"/>
      <c r="K9" s="81"/>
      <c r="L9" s="81"/>
      <c r="M9" s="81"/>
      <c r="N9" s="81"/>
      <c r="O9" s="81"/>
      <c r="P9" s="81"/>
      <c r="Q9" s="81"/>
      <c r="R9" s="569"/>
      <c r="S9" s="570"/>
      <c r="T9" s="118"/>
      <c r="U9" s="553"/>
      <c r="V9" s="81"/>
      <c r="W9" s="544"/>
      <c r="X9" s="544"/>
      <c r="Y9" s="544"/>
      <c r="Z9" s="544"/>
      <c r="AA9" s="544"/>
      <c r="AB9" s="544"/>
      <c r="AC9" s="544"/>
      <c r="AD9" s="544"/>
      <c r="AE9" s="544"/>
      <c r="AF9" s="544"/>
      <c r="AG9" s="544"/>
      <c r="AH9" s="544"/>
      <c r="AI9" s="544"/>
      <c r="AJ9" s="544"/>
      <c r="AK9" s="544"/>
      <c r="AL9" s="119"/>
    </row>
    <row r="10" spans="1:39">
      <c r="B10" s="563"/>
      <c r="C10" s="564"/>
      <c r="F10" s="545">
        <v>1</v>
      </c>
      <c r="G10" s="120"/>
      <c r="H10" s="544" t="s">
        <v>144</v>
      </c>
      <c r="I10" s="544"/>
      <c r="J10" s="544"/>
      <c r="K10" s="544"/>
      <c r="L10" s="544"/>
      <c r="M10" s="544"/>
      <c r="N10" s="544"/>
      <c r="O10" s="544"/>
      <c r="P10" s="76"/>
      <c r="Q10" s="76"/>
      <c r="R10" s="569"/>
      <c r="S10" s="570"/>
      <c r="T10" s="118"/>
      <c r="U10" s="553">
        <v>2</v>
      </c>
      <c r="V10" s="81"/>
      <c r="W10" s="544" t="s">
        <v>145</v>
      </c>
      <c r="X10" s="544"/>
      <c r="Y10" s="544"/>
      <c r="Z10" s="544"/>
      <c r="AA10" s="544"/>
      <c r="AB10" s="544"/>
      <c r="AC10" s="544"/>
      <c r="AD10" s="544"/>
      <c r="AE10" s="544"/>
      <c r="AF10" s="544"/>
      <c r="AG10" s="544"/>
      <c r="AH10" s="544"/>
      <c r="AI10" s="544"/>
      <c r="AJ10" s="544"/>
      <c r="AK10" s="544"/>
      <c r="AL10" s="121"/>
    </row>
    <row r="11" spans="1:39">
      <c r="B11" s="563"/>
      <c r="C11" s="564"/>
      <c r="F11" s="545"/>
      <c r="G11" s="120"/>
      <c r="H11" s="544"/>
      <c r="I11" s="544"/>
      <c r="J11" s="544"/>
      <c r="K11" s="544"/>
      <c r="L11" s="544"/>
      <c r="M11" s="544"/>
      <c r="N11" s="544"/>
      <c r="O11" s="544"/>
      <c r="P11" s="76"/>
      <c r="Q11" s="76"/>
      <c r="R11" s="569"/>
      <c r="S11" s="570"/>
      <c r="T11" s="118"/>
      <c r="U11" s="553"/>
      <c r="V11" s="81"/>
      <c r="W11" s="544"/>
      <c r="X11" s="544"/>
      <c r="Y11" s="544"/>
      <c r="Z11" s="544"/>
      <c r="AA11" s="544"/>
      <c r="AB11" s="544"/>
      <c r="AC11" s="544"/>
      <c r="AD11" s="544"/>
      <c r="AE11" s="544"/>
      <c r="AF11" s="544"/>
      <c r="AG11" s="544"/>
      <c r="AH11" s="544"/>
      <c r="AI11" s="544"/>
      <c r="AJ11" s="544"/>
      <c r="AK11" s="544"/>
      <c r="AL11" s="121"/>
    </row>
    <row r="12" spans="1:39">
      <c r="B12" s="563"/>
      <c r="C12" s="564"/>
      <c r="F12" s="545">
        <v>2</v>
      </c>
      <c r="G12" s="120"/>
      <c r="H12" s="544" t="s">
        <v>146</v>
      </c>
      <c r="I12" s="544"/>
      <c r="J12" s="544"/>
      <c r="K12" s="544"/>
      <c r="L12" s="544"/>
      <c r="M12" s="544"/>
      <c r="N12" s="544"/>
      <c r="O12" s="544"/>
      <c r="P12" s="76"/>
      <c r="Q12" s="76"/>
      <c r="R12" s="569"/>
      <c r="S12" s="570"/>
      <c r="T12" s="118"/>
      <c r="U12" s="553">
        <v>3</v>
      </c>
      <c r="V12" s="81"/>
      <c r="W12" s="544" t="s">
        <v>147</v>
      </c>
      <c r="X12" s="544"/>
      <c r="Y12" s="544"/>
      <c r="Z12" s="544"/>
      <c r="AA12" s="544"/>
      <c r="AB12" s="544"/>
      <c r="AC12" s="544"/>
      <c r="AD12" s="544"/>
      <c r="AE12" s="544"/>
      <c r="AF12" s="544"/>
      <c r="AG12" s="544"/>
      <c r="AH12" s="544"/>
      <c r="AI12" s="544"/>
      <c r="AJ12" s="544"/>
      <c r="AK12" s="544"/>
      <c r="AL12" s="119"/>
    </row>
    <row r="13" spans="1:39">
      <c r="B13" s="563"/>
      <c r="C13" s="564"/>
      <c r="F13" s="545"/>
      <c r="G13" s="120"/>
      <c r="H13" s="544"/>
      <c r="I13" s="544"/>
      <c r="J13" s="544"/>
      <c r="K13" s="544"/>
      <c r="L13" s="544"/>
      <c r="M13" s="544"/>
      <c r="N13" s="544"/>
      <c r="O13" s="544"/>
      <c r="P13" s="76"/>
      <c r="Q13" s="76"/>
      <c r="R13" s="569"/>
      <c r="S13" s="570"/>
      <c r="T13" s="118"/>
      <c r="U13" s="553"/>
      <c r="V13" s="81"/>
      <c r="W13" s="544"/>
      <c r="X13" s="544"/>
      <c r="Y13" s="544"/>
      <c r="Z13" s="544"/>
      <c r="AA13" s="544"/>
      <c r="AB13" s="544"/>
      <c r="AC13" s="544"/>
      <c r="AD13" s="544"/>
      <c r="AE13" s="544"/>
      <c r="AF13" s="544"/>
      <c r="AG13" s="544"/>
      <c r="AH13" s="544"/>
      <c r="AI13" s="544"/>
      <c r="AJ13" s="544"/>
      <c r="AK13" s="544"/>
      <c r="AL13" s="119"/>
    </row>
    <row r="14" spans="1:39">
      <c r="B14" s="563"/>
      <c r="C14" s="564"/>
      <c r="F14" s="545">
        <v>3</v>
      </c>
      <c r="G14" s="120"/>
      <c r="H14" s="544" t="s">
        <v>148</v>
      </c>
      <c r="I14" s="544"/>
      <c r="J14" s="544"/>
      <c r="K14" s="544"/>
      <c r="L14" s="544"/>
      <c r="M14" s="544"/>
      <c r="N14" s="544"/>
      <c r="O14" s="544"/>
      <c r="P14" s="76"/>
      <c r="Q14" s="76"/>
      <c r="R14" s="569"/>
      <c r="S14" s="570"/>
      <c r="T14" s="118"/>
      <c r="U14" s="543">
        <v>4</v>
      </c>
      <c r="V14" s="81"/>
      <c r="W14" s="544" t="s">
        <v>149</v>
      </c>
      <c r="X14" s="544"/>
      <c r="Y14" s="544"/>
      <c r="Z14" s="544"/>
      <c r="AA14" s="544"/>
      <c r="AB14" s="544"/>
      <c r="AC14" s="544"/>
      <c r="AD14" s="544"/>
      <c r="AE14" s="544"/>
      <c r="AF14" s="544"/>
      <c r="AG14" s="544"/>
      <c r="AH14" s="544"/>
      <c r="AI14" s="544"/>
      <c r="AJ14" s="544"/>
      <c r="AK14" s="544"/>
      <c r="AL14" s="119"/>
    </row>
    <row r="15" spans="1:39">
      <c r="B15" s="563"/>
      <c r="C15" s="564"/>
      <c r="F15" s="545"/>
      <c r="G15" s="120"/>
      <c r="H15" s="544"/>
      <c r="I15" s="544"/>
      <c r="J15" s="544"/>
      <c r="K15" s="544"/>
      <c r="L15" s="544"/>
      <c r="M15" s="544"/>
      <c r="N15" s="544"/>
      <c r="O15" s="544"/>
      <c r="P15" s="76"/>
      <c r="Q15" s="76"/>
      <c r="R15" s="569"/>
      <c r="S15" s="570"/>
      <c r="T15" s="118"/>
      <c r="U15" s="543"/>
      <c r="V15" s="81"/>
      <c r="W15" s="544"/>
      <c r="X15" s="544"/>
      <c r="Y15" s="544"/>
      <c r="Z15" s="544"/>
      <c r="AA15" s="544"/>
      <c r="AB15" s="544"/>
      <c r="AC15" s="544"/>
      <c r="AD15" s="544"/>
      <c r="AE15" s="544"/>
      <c r="AF15" s="544"/>
      <c r="AG15" s="544"/>
      <c r="AH15" s="544"/>
      <c r="AI15" s="544"/>
      <c r="AJ15" s="544"/>
      <c r="AK15" s="544"/>
      <c r="AL15" s="119"/>
    </row>
    <row r="16" spans="1:39">
      <c r="B16" s="563"/>
      <c r="C16" s="564"/>
      <c r="F16" s="545">
        <v>4</v>
      </c>
      <c r="G16" s="120"/>
      <c r="H16" s="544" t="s">
        <v>150</v>
      </c>
      <c r="I16" s="544"/>
      <c r="J16" s="544"/>
      <c r="K16" s="544"/>
      <c r="L16" s="544"/>
      <c r="M16" s="544"/>
      <c r="N16" s="544"/>
      <c r="O16" s="544"/>
      <c r="P16" s="76"/>
      <c r="Q16" s="76"/>
      <c r="R16" s="569"/>
      <c r="S16" s="570"/>
      <c r="T16" s="118"/>
      <c r="U16" s="543">
        <v>5</v>
      </c>
      <c r="V16" s="81"/>
      <c r="W16" s="544" t="s">
        <v>151</v>
      </c>
      <c r="X16" s="544"/>
      <c r="Y16" s="544"/>
      <c r="Z16" s="544"/>
      <c r="AA16" s="544"/>
      <c r="AB16" s="544"/>
      <c r="AC16" s="544"/>
      <c r="AD16" s="544"/>
      <c r="AE16" s="544"/>
      <c r="AF16" s="544"/>
      <c r="AG16" s="544"/>
      <c r="AH16" s="544"/>
      <c r="AI16" s="544"/>
      <c r="AJ16" s="544"/>
      <c r="AK16" s="544"/>
      <c r="AL16" s="119"/>
    </row>
    <row r="17" spans="2:38">
      <c r="B17" s="563"/>
      <c r="C17" s="564"/>
      <c r="F17" s="545"/>
      <c r="G17" s="120"/>
      <c r="H17" s="544"/>
      <c r="I17" s="544"/>
      <c r="J17" s="544"/>
      <c r="K17" s="544"/>
      <c r="L17" s="544"/>
      <c r="M17" s="544"/>
      <c r="N17" s="544"/>
      <c r="O17" s="544"/>
      <c r="P17" s="76"/>
      <c r="Q17" s="76"/>
      <c r="R17" s="569"/>
      <c r="S17" s="570"/>
      <c r="T17" s="118"/>
      <c r="U17" s="543"/>
      <c r="V17" s="81"/>
      <c r="W17" s="544"/>
      <c r="X17" s="544"/>
      <c r="Y17" s="544"/>
      <c r="Z17" s="544"/>
      <c r="AA17" s="544"/>
      <c r="AB17" s="544"/>
      <c r="AC17" s="544"/>
      <c r="AD17" s="544"/>
      <c r="AE17" s="544"/>
      <c r="AF17" s="544"/>
      <c r="AG17" s="544"/>
      <c r="AH17" s="544"/>
      <c r="AI17" s="544"/>
      <c r="AJ17" s="544"/>
      <c r="AK17" s="544"/>
      <c r="AL17" s="119"/>
    </row>
    <row r="18" spans="2:38">
      <c r="B18" s="563"/>
      <c r="C18" s="564"/>
      <c r="F18" s="545">
        <v>5</v>
      </c>
      <c r="G18" s="120"/>
      <c r="H18" s="544" t="s">
        <v>152</v>
      </c>
      <c r="I18" s="544"/>
      <c r="J18" s="544"/>
      <c r="K18" s="544"/>
      <c r="L18" s="544"/>
      <c r="M18" s="544"/>
      <c r="N18" s="544"/>
      <c r="O18" s="544"/>
      <c r="P18" s="76"/>
      <c r="Q18" s="76"/>
      <c r="R18" s="569"/>
      <c r="S18" s="570"/>
      <c r="T18" s="118"/>
      <c r="U18" s="543">
        <v>6</v>
      </c>
      <c r="V18" s="81"/>
      <c r="W18" s="544" t="s">
        <v>153</v>
      </c>
      <c r="X18" s="544"/>
      <c r="Y18" s="544"/>
      <c r="Z18" s="544"/>
      <c r="AA18" s="544"/>
      <c r="AB18" s="544"/>
      <c r="AC18" s="544"/>
      <c r="AD18" s="544"/>
      <c r="AE18" s="544"/>
      <c r="AF18" s="544"/>
      <c r="AG18" s="544"/>
      <c r="AH18" s="544"/>
      <c r="AI18" s="544"/>
      <c r="AJ18" s="544"/>
      <c r="AK18" s="544"/>
      <c r="AL18" s="119"/>
    </row>
    <row r="19" spans="2:38">
      <c r="B19" s="563"/>
      <c r="C19" s="564"/>
      <c r="F19" s="545"/>
      <c r="G19" s="120"/>
      <c r="H19" s="544"/>
      <c r="I19" s="544"/>
      <c r="J19" s="544"/>
      <c r="K19" s="544"/>
      <c r="L19" s="544"/>
      <c r="M19" s="544"/>
      <c r="N19" s="544"/>
      <c r="O19" s="544"/>
      <c r="P19" s="76"/>
      <c r="Q19" s="76"/>
      <c r="R19" s="569"/>
      <c r="S19" s="570"/>
      <c r="T19" s="118"/>
      <c r="U19" s="543"/>
      <c r="V19" s="81"/>
      <c r="W19" s="544"/>
      <c r="X19" s="544"/>
      <c r="Y19" s="544"/>
      <c r="Z19" s="544"/>
      <c r="AA19" s="544"/>
      <c r="AB19" s="544"/>
      <c r="AC19" s="544"/>
      <c r="AD19" s="544"/>
      <c r="AE19" s="544"/>
      <c r="AF19" s="544"/>
      <c r="AG19" s="544"/>
      <c r="AH19" s="544"/>
      <c r="AI19" s="544"/>
      <c r="AJ19" s="544"/>
      <c r="AK19" s="544"/>
      <c r="AL19" s="119"/>
    </row>
    <row r="20" spans="2:38">
      <c r="B20" s="563"/>
      <c r="C20" s="564"/>
      <c r="D20" s="81"/>
      <c r="E20" s="81"/>
      <c r="F20" s="81"/>
      <c r="G20" s="81"/>
      <c r="H20" s="81"/>
      <c r="I20" s="81"/>
      <c r="J20" s="81"/>
      <c r="K20" s="81"/>
      <c r="L20" s="81"/>
      <c r="M20" s="81"/>
      <c r="N20" s="81"/>
      <c r="O20" s="81"/>
      <c r="P20" s="81"/>
      <c r="Q20" s="81"/>
      <c r="R20" s="569"/>
      <c r="S20" s="570"/>
      <c r="T20" s="118"/>
      <c r="U20" s="543">
        <v>7</v>
      </c>
      <c r="V20" s="81"/>
      <c r="W20" s="544" t="s">
        <v>154</v>
      </c>
      <c r="X20" s="544"/>
      <c r="Y20" s="544"/>
      <c r="Z20" s="544"/>
      <c r="AA20" s="544"/>
      <c r="AB20" s="544"/>
      <c r="AC20" s="544"/>
      <c r="AD20" s="544"/>
      <c r="AE20" s="544"/>
      <c r="AF20" s="544"/>
      <c r="AG20" s="544"/>
      <c r="AH20" s="544"/>
      <c r="AI20" s="544"/>
      <c r="AJ20" s="544"/>
      <c r="AK20" s="544"/>
      <c r="AL20" s="119"/>
    </row>
    <row r="21" spans="2:38">
      <c r="B21" s="563"/>
      <c r="C21" s="564"/>
      <c r="D21" s="81"/>
      <c r="E21" s="81"/>
      <c r="F21" s="81"/>
      <c r="G21" s="81"/>
      <c r="H21" s="81"/>
      <c r="I21" s="81"/>
      <c r="J21" s="81"/>
      <c r="K21" s="81"/>
      <c r="L21" s="81"/>
      <c r="M21" s="81"/>
      <c r="N21" s="81"/>
      <c r="O21" s="81"/>
      <c r="P21" s="81"/>
      <c r="Q21" s="81"/>
      <c r="R21" s="569"/>
      <c r="S21" s="570"/>
      <c r="T21" s="118"/>
      <c r="U21" s="543"/>
      <c r="V21" s="81"/>
      <c r="W21" s="544"/>
      <c r="X21" s="544"/>
      <c r="Y21" s="544"/>
      <c r="Z21" s="544"/>
      <c r="AA21" s="544"/>
      <c r="AB21" s="544"/>
      <c r="AC21" s="544"/>
      <c r="AD21" s="544"/>
      <c r="AE21" s="544"/>
      <c r="AF21" s="544"/>
      <c r="AG21" s="544"/>
      <c r="AH21" s="544"/>
      <c r="AI21" s="544"/>
      <c r="AJ21" s="544"/>
      <c r="AK21" s="544"/>
      <c r="AL21" s="119"/>
    </row>
    <row r="22" spans="2:38">
      <c r="B22" s="563"/>
      <c r="C22" s="564"/>
      <c r="D22" s="81"/>
      <c r="E22" s="81"/>
      <c r="F22" s="81"/>
      <c r="G22" s="81"/>
      <c r="H22" s="81"/>
      <c r="I22" s="81"/>
      <c r="J22" s="81"/>
      <c r="K22" s="81"/>
      <c r="L22" s="81"/>
      <c r="M22" s="81"/>
      <c r="N22" s="81"/>
      <c r="O22" s="81"/>
      <c r="P22" s="81"/>
      <c r="Q22" s="81"/>
      <c r="R22" s="569"/>
      <c r="S22" s="570"/>
      <c r="T22" s="118"/>
      <c r="U22" s="543">
        <v>8</v>
      </c>
      <c r="V22" s="81"/>
      <c r="W22" s="544" t="s">
        <v>155</v>
      </c>
      <c r="X22" s="544"/>
      <c r="Y22" s="544"/>
      <c r="Z22" s="544"/>
      <c r="AA22" s="544"/>
      <c r="AB22" s="544"/>
      <c r="AC22" s="544"/>
      <c r="AD22" s="544"/>
      <c r="AE22" s="544"/>
      <c r="AF22" s="544"/>
      <c r="AG22" s="544"/>
      <c r="AH22" s="544"/>
      <c r="AI22" s="544"/>
      <c r="AJ22" s="544"/>
      <c r="AK22" s="544"/>
      <c r="AL22" s="119"/>
    </row>
    <row r="23" spans="2:38">
      <c r="B23" s="563"/>
      <c r="C23" s="564"/>
      <c r="D23" s="81"/>
      <c r="E23" s="81"/>
      <c r="F23" s="81"/>
      <c r="G23" s="81"/>
      <c r="H23" s="81"/>
      <c r="I23" s="81"/>
      <c r="J23" s="81"/>
      <c r="K23" s="81"/>
      <c r="L23" s="81"/>
      <c r="M23" s="81"/>
      <c r="N23" s="81"/>
      <c r="O23" s="81"/>
      <c r="P23" s="81"/>
      <c r="Q23" s="81"/>
      <c r="R23" s="569"/>
      <c r="S23" s="570"/>
      <c r="T23" s="118"/>
      <c r="U23" s="543"/>
      <c r="V23" s="81"/>
      <c r="W23" s="544"/>
      <c r="X23" s="544"/>
      <c r="Y23" s="544"/>
      <c r="Z23" s="544"/>
      <c r="AA23" s="544"/>
      <c r="AB23" s="544"/>
      <c r="AC23" s="544"/>
      <c r="AD23" s="544"/>
      <c r="AE23" s="544"/>
      <c r="AF23" s="544"/>
      <c r="AG23" s="544"/>
      <c r="AH23" s="544"/>
      <c r="AI23" s="544"/>
      <c r="AJ23" s="544"/>
      <c r="AK23" s="544"/>
      <c r="AL23" s="119"/>
    </row>
    <row r="24" spans="2:38">
      <c r="B24" s="565"/>
      <c r="C24" s="566"/>
      <c r="D24" s="122"/>
      <c r="E24" s="122"/>
      <c r="F24" s="122"/>
      <c r="G24" s="122"/>
      <c r="H24" s="122"/>
      <c r="I24" s="122"/>
      <c r="J24" s="122"/>
      <c r="K24" s="122"/>
      <c r="L24" s="122"/>
      <c r="M24" s="122"/>
      <c r="N24" s="122"/>
      <c r="O24" s="122"/>
      <c r="P24" s="122"/>
      <c r="Q24" s="122"/>
      <c r="R24" s="571"/>
      <c r="S24" s="572"/>
      <c r="T24" s="123"/>
      <c r="U24" s="124"/>
      <c r="V24" s="122"/>
      <c r="W24" s="125"/>
      <c r="X24" s="125"/>
      <c r="Y24" s="125"/>
      <c r="Z24" s="125"/>
      <c r="AA24" s="125"/>
      <c r="AB24" s="125"/>
      <c r="AC24" s="125"/>
      <c r="AD24" s="125"/>
      <c r="AE24" s="125"/>
      <c r="AF24" s="125"/>
      <c r="AG24" s="125"/>
      <c r="AH24" s="125"/>
      <c r="AI24" s="125"/>
      <c r="AJ24" s="125"/>
      <c r="AK24" s="125"/>
      <c r="AL24" s="126"/>
    </row>
    <row r="25" spans="2:38" ht="13.5" customHeight="1">
      <c r="B25" s="561" t="s">
        <v>176</v>
      </c>
      <c r="C25" s="562"/>
      <c r="D25" s="116"/>
      <c r="E25" s="116"/>
      <c r="F25" s="116"/>
      <c r="G25" s="116"/>
      <c r="H25" s="116"/>
      <c r="I25" s="116"/>
      <c r="J25" s="116"/>
      <c r="K25" s="116"/>
      <c r="L25" s="116"/>
      <c r="M25" s="116"/>
      <c r="N25" s="116"/>
      <c r="O25" s="116"/>
      <c r="P25" s="116"/>
      <c r="Q25" s="116"/>
      <c r="R25" s="127"/>
      <c r="S25" s="127"/>
      <c r="T25" s="116"/>
      <c r="U25" s="116"/>
      <c r="V25" s="116"/>
      <c r="W25" s="128"/>
      <c r="X25" s="128"/>
      <c r="Y25" s="128"/>
      <c r="Z25" s="128"/>
      <c r="AA25" s="128"/>
      <c r="AB25" s="128"/>
      <c r="AC25" s="128"/>
      <c r="AD25" s="128"/>
      <c r="AE25" s="128"/>
      <c r="AF25" s="128"/>
      <c r="AG25" s="128"/>
      <c r="AH25" s="128"/>
      <c r="AI25" s="128"/>
      <c r="AJ25" s="128"/>
      <c r="AK25" s="128"/>
      <c r="AL25" s="88"/>
    </row>
    <row r="26" spans="2:38">
      <c r="B26" s="563"/>
      <c r="C26" s="564"/>
      <c r="D26" s="81"/>
      <c r="E26" s="552"/>
      <c r="F26" s="552"/>
      <c r="G26" s="526" t="s">
        <v>157</v>
      </c>
      <c r="H26" s="526"/>
      <c r="I26" s="526"/>
      <c r="J26" s="526"/>
      <c r="K26" s="526"/>
      <c r="L26" s="526"/>
      <c r="M26" s="526"/>
      <c r="N26" s="526"/>
      <c r="O26" s="526"/>
      <c r="P26" s="81"/>
      <c r="Q26" s="81"/>
      <c r="R26" s="81"/>
      <c r="S26" s="81"/>
      <c r="T26" s="81"/>
      <c r="U26" s="81"/>
      <c r="V26" s="81"/>
      <c r="W26" s="81"/>
      <c r="X26" s="81"/>
      <c r="Y26" s="81"/>
      <c r="Z26" s="81"/>
      <c r="AA26" s="81"/>
      <c r="AB26" s="81"/>
      <c r="AC26" s="81"/>
      <c r="AD26" s="81"/>
      <c r="AE26" s="81"/>
      <c r="AF26" s="81"/>
      <c r="AG26" s="81"/>
      <c r="AH26" s="81"/>
      <c r="AI26" s="81"/>
      <c r="AJ26" s="81"/>
      <c r="AK26" s="81"/>
      <c r="AL26" s="90"/>
    </row>
    <row r="27" spans="2:38">
      <c r="B27" s="563"/>
      <c r="C27" s="564"/>
      <c r="D27" s="81"/>
      <c r="E27" s="552"/>
      <c r="F27" s="552"/>
      <c r="G27" s="526"/>
      <c r="H27" s="526"/>
      <c r="I27" s="526"/>
      <c r="J27" s="526"/>
      <c r="K27" s="526"/>
      <c r="L27" s="526"/>
      <c r="M27" s="526"/>
      <c r="N27" s="526"/>
      <c r="O27" s="526"/>
      <c r="P27" s="81"/>
      <c r="Q27" s="81"/>
      <c r="R27" s="81"/>
      <c r="S27" s="81"/>
      <c r="T27" s="81"/>
      <c r="U27" s="81"/>
      <c r="V27" s="81"/>
      <c r="W27" s="81"/>
      <c r="X27" s="81"/>
      <c r="Y27" s="81"/>
      <c r="Z27" s="81"/>
      <c r="AA27" s="81"/>
      <c r="AB27" s="81"/>
      <c r="AC27" s="81"/>
      <c r="AD27" s="81"/>
      <c r="AE27" s="81"/>
      <c r="AF27" s="81"/>
      <c r="AG27" s="81"/>
      <c r="AH27" s="81"/>
      <c r="AI27" s="81"/>
      <c r="AJ27" s="81"/>
      <c r="AK27" s="81"/>
      <c r="AL27" s="90"/>
    </row>
    <row r="28" spans="2:38" ht="11.25" customHeight="1">
      <c r="B28" s="563"/>
      <c r="C28" s="564"/>
      <c r="D28" s="81"/>
      <c r="E28" s="526" t="s">
        <v>161</v>
      </c>
      <c r="F28" s="526"/>
      <c r="G28" s="552"/>
      <c r="H28" s="552"/>
      <c r="I28" s="552"/>
      <c r="J28" s="552"/>
      <c r="K28" s="552"/>
      <c r="L28" s="552"/>
      <c r="M28" s="552"/>
      <c r="N28" s="552" t="s">
        <v>121</v>
      </c>
      <c r="O28" s="552"/>
      <c r="P28" s="81"/>
      <c r="Q28" s="81"/>
      <c r="R28" s="81"/>
      <c r="S28" s="81"/>
      <c r="T28" s="81"/>
      <c r="U28" s="81"/>
      <c r="V28" s="81"/>
      <c r="W28" s="81"/>
      <c r="X28" s="81"/>
      <c r="Y28" s="81"/>
      <c r="Z28" s="81"/>
      <c r="AA28" s="81"/>
      <c r="AB28" s="81"/>
      <c r="AC28" s="81"/>
      <c r="AD28" s="81"/>
      <c r="AE28" s="81"/>
      <c r="AF28" s="81"/>
      <c r="AG28" s="81"/>
      <c r="AH28" s="81"/>
      <c r="AI28" s="81"/>
      <c r="AJ28" s="81"/>
      <c r="AK28" s="81"/>
      <c r="AL28" s="90"/>
    </row>
    <row r="29" spans="2:38" ht="11.25" customHeight="1">
      <c r="B29" s="563"/>
      <c r="C29" s="564"/>
      <c r="D29" s="81"/>
      <c r="E29" s="526"/>
      <c r="F29" s="526"/>
      <c r="G29" s="552"/>
      <c r="H29" s="552"/>
      <c r="I29" s="552"/>
      <c r="J29" s="552"/>
      <c r="K29" s="552"/>
      <c r="L29" s="552"/>
      <c r="M29" s="552"/>
      <c r="N29" s="552"/>
      <c r="O29" s="552"/>
      <c r="P29" s="81"/>
      <c r="Q29" s="81"/>
      <c r="R29" s="81"/>
      <c r="S29" s="81"/>
      <c r="T29" s="81"/>
      <c r="U29" s="81"/>
      <c r="V29" s="81"/>
      <c r="W29" s="81"/>
      <c r="X29" s="81"/>
      <c r="Y29" s="81"/>
      <c r="Z29" s="81"/>
      <c r="AA29" s="81"/>
      <c r="AB29" s="81"/>
      <c r="AC29" s="81"/>
      <c r="AD29" s="81"/>
      <c r="AE29" s="81"/>
      <c r="AF29" s="81"/>
      <c r="AG29" s="81"/>
      <c r="AH29" s="81"/>
      <c r="AI29" s="81"/>
      <c r="AJ29" s="81"/>
      <c r="AK29" s="81"/>
      <c r="AL29" s="90"/>
    </row>
    <row r="30" spans="2:38" ht="11.25" customHeight="1">
      <c r="B30" s="563"/>
      <c r="C30" s="564"/>
      <c r="D30" s="81"/>
      <c r="E30" s="526" t="s">
        <v>31</v>
      </c>
      <c r="F30" s="526"/>
      <c r="G30" s="552"/>
      <c r="H30" s="552"/>
      <c r="I30" s="552"/>
      <c r="J30" s="552"/>
      <c r="K30" s="552"/>
      <c r="L30" s="552"/>
      <c r="M30" s="552"/>
      <c r="N30" s="552" t="s">
        <v>121</v>
      </c>
      <c r="O30" s="552"/>
      <c r="P30" s="81"/>
      <c r="Q30" s="81"/>
      <c r="R30" s="81"/>
      <c r="S30" s="81"/>
      <c r="T30" s="81"/>
      <c r="U30" s="81"/>
      <c r="V30" s="81"/>
      <c r="W30" s="81"/>
      <c r="X30" s="81"/>
      <c r="Y30" s="81"/>
      <c r="Z30" s="81"/>
      <c r="AA30" s="81"/>
      <c r="AB30" s="81"/>
      <c r="AC30" s="81"/>
      <c r="AD30" s="81"/>
      <c r="AE30" s="81"/>
      <c r="AF30" s="81"/>
      <c r="AG30" s="81"/>
      <c r="AH30" s="81"/>
      <c r="AI30" s="81"/>
      <c r="AJ30" s="81"/>
      <c r="AK30" s="81"/>
      <c r="AL30" s="90"/>
    </row>
    <row r="31" spans="2:38" ht="11.25" customHeight="1">
      <c r="B31" s="563"/>
      <c r="C31" s="564"/>
      <c r="D31" s="81"/>
      <c r="E31" s="526"/>
      <c r="F31" s="526"/>
      <c r="G31" s="552"/>
      <c r="H31" s="552"/>
      <c r="I31" s="552"/>
      <c r="J31" s="552"/>
      <c r="K31" s="552"/>
      <c r="L31" s="552"/>
      <c r="M31" s="552"/>
      <c r="N31" s="552"/>
      <c r="O31" s="552"/>
      <c r="P31" s="81"/>
      <c r="Q31" s="81"/>
      <c r="R31" s="81"/>
      <c r="S31" s="81"/>
      <c r="T31" s="81"/>
      <c r="U31" s="81"/>
      <c r="V31" s="81"/>
      <c r="W31" s="81"/>
      <c r="X31" s="81"/>
      <c r="Y31" s="81"/>
      <c r="Z31" s="81"/>
      <c r="AA31" s="81"/>
      <c r="AB31" s="81"/>
      <c r="AC31" s="81"/>
      <c r="AD31" s="81"/>
      <c r="AE31" s="81"/>
      <c r="AF31" s="81"/>
      <c r="AG31" s="81"/>
      <c r="AH31" s="81"/>
      <c r="AI31" s="81"/>
      <c r="AJ31" s="81"/>
      <c r="AK31" s="81"/>
      <c r="AL31" s="90"/>
    </row>
    <row r="32" spans="2:38" ht="11.25" customHeight="1">
      <c r="B32" s="563"/>
      <c r="C32" s="564"/>
      <c r="D32" s="81"/>
      <c r="E32" s="526" t="s">
        <v>30</v>
      </c>
      <c r="F32" s="526"/>
      <c r="G32" s="552"/>
      <c r="H32" s="552"/>
      <c r="I32" s="552"/>
      <c r="J32" s="552"/>
      <c r="K32" s="552"/>
      <c r="L32" s="552"/>
      <c r="M32" s="552"/>
      <c r="N32" s="552" t="s">
        <v>121</v>
      </c>
      <c r="O32" s="552"/>
      <c r="P32" s="81"/>
      <c r="Q32" s="81"/>
      <c r="R32" s="81"/>
      <c r="S32" s="81"/>
      <c r="T32" s="81"/>
      <c r="U32" s="81"/>
      <c r="V32" s="81"/>
      <c r="W32" s="81"/>
      <c r="X32" s="81"/>
      <c r="Y32" s="81"/>
      <c r="Z32" s="81"/>
      <c r="AA32" s="81"/>
      <c r="AB32" s="81"/>
      <c r="AC32" s="81"/>
      <c r="AD32" s="81"/>
      <c r="AE32" s="81"/>
      <c r="AF32" s="81"/>
      <c r="AG32" s="81"/>
      <c r="AH32" s="81"/>
      <c r="AI32" s="81"/>
      <c r="AJ32" s="81"/>
      <c r="AK32" s="81"/>
      <c r="AL32" s="90"/>
    </row>
    <row r="33" spans="2:38" ht="11.25" customHeight="1">
      <c r="B33" s="563"/>
      <c r="C33" s="564"/>
      <c r="D33" s="81"/>
      <c r="E33" s="526"/>
      <c r="F33" s="526"/>
      <c r="G33" s="552"/>
      <c r="H33" s="552"/>
      <c r="I33" s="552"/>
      <c r="J33" s="552"/>
      <c r="K33" s="552"/>
      <c r="L33" s="552"/>
      <c r="M33" s="552"/>
      <c r="N33" s="552"/>
      <c r="O33" s="552"/>
      <c r="P33" s="81"/>
      <c r="Q33" s="81"/>
      <c r="R33" s="81"/>
      <c r="S33" s="81"/>
      <c r="T33" s="81"/>
      <c r="U33" s="81"/>
      <c r="V33" s="81"/>
      <c r="W33" s="81"/>
      <c r="X33" s="81"/>
      <c r="Y33" s="81"/>
      <c r="Z33" s="81"/>
      <c r="AA33" s="81"/>
      <c r="AB33" s="81"/>
      <c r="AC33" s="81"/>
      <c r="AD33" s="81"/>
      <c r="AE33" s="81"/>
      <c r="AF33" s="81"/>
      <c r="AG33" s="81"/>
      <c r="AH33" s="81"/>
      <c r="AI33" s="81"/>
      <c r="AJ33" s="81"/>
      <c r="AK33" s="81"/>
      <c r="AL33" s="90"/>
    </row>
    <row r="34" spans="2:38" ht="11.25" customHeight="1">
      <c r="B34" s="563"/>
      <c r="C34" s="564"/>
      <c r="D34" s="81"/>
      <c r="E34" s="526" t="s">
        <v>29</v>
      </c>
      <c r="F34" s="526"/>
      <c r="G34" s="552"/>
      <c r="H34" s="552"/>
      <c r="I34" s="552"/>
      <c r="J34" s="552"/>
      <c r="K34" s="552"/>
      <c r="L34" s="552"/>
      <c r="M34" s="552"/>
      <c r="N34" s="552" t="s">
        <v>121</v>
      </c>
      <c r="O34" s="552"/>
      <c r="P34" s="81"/>
      <c r="Q34" s="81"/>
      <c r="R34" s="81"/>
      <c r="S34" s="81"/>
      <c r="T34" s="81"/>
      <c r="U34" s="81"/>
      <c r="V34" s="81"/>
      <c r="W34" s="81"/>
      <c r="X34" s="81"/>
      <c r="Y34" s="81"/>
      <c r="Z34" s="81"/>
      <c r="AA34" s="81"/>
      <c r="AB34" s="81"/>
      <c r="AC34" s="81"/>
      <c r="AD34" s="81"/>
      <c r="AE34" s="81"/>
      <c r="AF34" s="81"/>
      <c r="AG34" s="81"/>
      <c r="AH34" s="81"/>
      <c r="AI34" s="81"/>
      <c r="AJ34" s="81"/>
      <c r="AK34" s="81"/>
      <c r="AL34" s="90"/>
    </row>
    <row r="35" spans="2:38" ht="11.25" customHeight="1">
      <c r="B35" s="563"/>
      <c r="C35" s="564"/>
      <c r="D35" s="81"/>
      <c r="E35" s="526"/>
      <c r="F35" s="526"/>
      <c r="G35" s="552"/>
      <c r="H35" s="552"/>
      <c r="I35" s="552"/>
      <c r="J35" s="552"/>
      <c r="K35" s="552"/>
      <c r="L35" s="552"/>
      <c r="M35" s="552"/>
      <c r="N35" s="552"/>
      <c r="O35" s="552"/>
      <c r="P35" s="81"/>
      <c r="Q35" s="81"/>
      <c r="R35" s="81"/>
      <c r="S35" s="81"/>
      <c r="T35" s="81"/>
      <c r="U35" s="81"/>
      <c r="V35" s="81"/>
      <c r="W35" s="81"/>
      <c r="X35" s="81"/>
      <c r="Y35" s="81"/>
      <c r="Z35" s="81"/>
      <c r="AA35" s="81"/>
      <c r="AB35" s="81"/>
      <c r="AC35" s="81"/>
      <c r="AD35" s="81"/>
      <c r="AE35" s="81"/>
      <c r="AF35" s="81"/>
      <c r="AG35" s="81"/>
      <c r="AH35" s="81"/>
      <c r="AI35" s="81"/>
      <c r="AJ35" s="81"/>
      <c r="AK35" s="81"/>
      <c r="AL35" s="90"/>
    </row>
    <row r="36" spans="2:38" ht="11.25" customHeight="1">
      <c r="B36" s="563"/>
      <c r="C36" s="564"/>
      <c r="D36" s="81"/>
      <c r="E36" s="526" t="s">
        <v>28</v>
      </c>
      <c r="F36" s="526"/>
      <c r="G36" s="552"/>
      <c r="H36" s="552"/>
      <c r="I36" s="552"/>
      <c r="J36" s="552"/>
      <c r="K36" s="552"/>
      <c r="L36" s="552"/>
      <c r="M36" s="552"/>
      <c r="N36" s="552" t="s">
        <v>121</v>
      </c>
      <c r="O36" s="552"/>
      <c r="P36" s="81"/>
      <c r="Q36" s="81"/>
      <c r="R36" s="81"/>
      <c r="S36" s="81"/>
      <c r="T36" s="81"/>
      <c r="U36" s="81"/>
      <c r="V36" s="81"/>
      <c r="W36" s="81"/>
      <c r="X36" s="81"/>
      <c r="Y36" s="81"/>
      <c r="Z36" s="81"/>
      <c r="AA36" s="81"/>
      <c r="AB36" s="81"/>
      <c r="AC36" s="81"/>
      <c r="AD36" s="81"/>
      <c r="AE36" s="81"/>
      <c r="AF36" s="81"/>
      <c r="AG36" s="81"/>
      <c r="AH36" s="81"/>
      <c r="AI36" s="81"/>
      <c r="AJ36" s="81"/>
      <c r="AK36" s="81"/>
      <c r="AL36" s="90"/>
    </row>
    <row r="37" spans="2:38" ht="11.25" customHeight="1">
      <c r="B37" s="563"/>
      <c r="C37" s="564"/>
      <c r="D37" s="81"/>
      <c r="E37" s="526"/>
      <c r="F37" s="526"/>
      <c r="G37" s="552"/>
      <c r="H37" s="552"/>
      <c r="I37" s="552"/>
      <c r="J37" s="552"/>
      <c r="K37" s="552"/>
      <c r="L37" s="552"/>
      <c r="M37" s="552"/>
      <c r="N37" s="552"/>
      <c r="O37" s="552"/>
      <c r="P37" s="81"/>
      <c r="Q37" s="81"/>
      <c r="R37" s="81"/>
      <c r="S37" s="81"/>
      <c r="T37" s="81"/>
      <c r="U37" s="81"/>
      <c r="V37" s="81"/>
      <c r="W37" s="81"/>
      <c r="X37" s="81"/>
      <c r="Y37" s="81"/>
      <c r="Z37" s="81"/>
      <c r="AA37" s="81"/>
      <c r="AB37" s="81"/>
      <c r="AC37" s="81"/>
      <c r="AD37" s="81"/>
      <c r="AE37" s="81"/>
      <c r="AF37" s="81"/>
      <c r="AG37" s="81"/>
      <c r="AH37" s="81"/>
      <c r="AI37" s="81"/>
      <c r="AJ37" s="81"/>
      <c r="AK37" s="81"/>
      <c r="AL37" s="90"/>
    </row>
    <row r="38" spans="2:38" ht="11.25" customHeight="1">
      <c r="B38" s="563"/>
      <c r="C38" s="564"/>
      <c r="D38" s="81"/>
      <c r="E38" s="526" t="s">
        <v>27</v>
      </c>
      <c r="F38" s="526"/>
      <c r="G38" s="552"/>
      <c r="H38" s="552"/>
      <c r="I38" s="552"/>
      <c r="J38" s="552"/>
      <c r="K38" s="552"/>
      <c r="L38" s="552"/>
      <c r="M38" s="552"/>
      <c r="N38" s="552" t="s">
        <v>121</v>
      </c>
      <c r="O38" s="552"/>
      <c r="P38" s="81"/>
      <c r="Q38" s="81"/>
      <c r="R38" s="81"/>
      <c r="S38" s="81"/>
      <c r="T38" s="81"/>
      <c r="U38" s="81"/>
      <c r="V38" s="81"/>
      <c r="W38" s="81"/>
      <c r="X38" s="81"/>
      <c r="Y38" s="81"/>
      <c r="Z38" s="81"/>
      <c r="AA38" s="81"/>
      <c r="AB38" s="81"/>
      <c r="AC38" s="81"/>
      <c r="AD38" s="81"/>
      <c r="AE38" s="81"/>
      <c r="AF38" s="81"/>
      <c r="AG38" s="81"/>
      <c r="AH38" s="81"/>
      <c r="AI38" s="81"/>
      <c r="AJ38" s="81"/>
      <c r="AK38" s="81"/>
      <c r="AL38" s="90"/>
    </row>
    <row r="39" spans="2:38" ht="11.25" customHeight="1">
      <c r="B39" s="563"/>
      <c r="C39" s="564"/>
      <c r="D39" s="81"/>
      <c r="E39" s="526"/>
      <c r="F39" s="526"/>
      <c r="G39" s="552"/>
      <c r="H39" s="552"/>
      <c r="I39" s="552"/>
      <c r="J39" s="552"/>
      <c r="K39" s="552"/>
      <c r="L39" s="552"/>
      <c r="M39" s="552"/>
      <c r="N39" s="552"/>
      <c r="O39" s="552"/>
      <c r="P39" s="81"/>
      <c r="Q39" s="81"/>
      <c r="R39" s="81"/>
      <c r="S39" s="81"/>
      <c r="T39" s="81"/>
      <c r="U39" s="81"/>
      <c r="V39" s="81"/>
      <c r="W39" s="81"/>
      <c r="X39" s="81"/>
      <c r="Y39" s="81"/>
      <c r="Z39" s="81"/>
      <c r="AA39" s="81"/>
      <c r="AB39" s="81"/>
      <c r="AC39" s="81"/>
      <c r="AD39" s="81"/>
      <c r="AE39" s="81"/>
      <c r="AF39" s="81"/>
      <c r="AG39" s="81"/>
      <c r="AH39" s="81"/>
      <c r="AI39" s="81"/>
      <c r="AJ39" s="81"/>
      <c r="AK39" s="81"/>
      <c r="AL39" s="90"/>
    </row>
    <row r="40" spans="2:38" ht="11.25" customHeight="1">
      <c r="B40" s="563"/>
      <c r="C40" s="564"/>
      <c r="D40" s="81"/>
      <c r="E40" s="526" t="s">
        <v>26</v>
      </c>
      <c r="F40" s="526"/>
      <c r="G40" s="552"/>
      <c r="H40" s="552"/>
      <c r="I40" s="552"/>
      <c r="J40" s="552"/>
      <c r="K40" s="552"/>
      <c r="L40" s="552"/>
      <c r="M40" s="552"/>
      <c r="N40" s="552" t="s">
        <v>121</v>
      </c>
      <c r="O40" s="552"/>
      <c r="P40" s="81"/>
      <c r="Q40" s="81"/>
      <c r="R40" s="81"/>
      <c r="S40" s="81"/>
      <c r="T40" s="81"/>
      <c r="U40" s="81"/>
      <c r="V40" s="81"/>
      <c r="W40" s="81"/>
      <c r="X40" s="81"/>
      <c r="Y40" s="81"/>
      <c r="Z40" s="81"/>
      <c r="AA40" s="81"/>
      <c r="AB40" s="81"/>
      <c r="AC40" s="81"/>
      <c r="AD40" s="81"/>
      <c r="AE40" s="81"/>
      <c r="AF40" s="81"/>
      <c r="AG40" s="81"/>
      <c r="AH40" s="81"/>
      <c r="AI40" s="81"/>
      <c r="AJ40" s="81"/>
      <c r="AK40" s="81"/>
      <c r="AL40" s="90"/>
    </row>
    <row r="41" spans="2:38" ht="11.25" customHeight="1">
      <c r="B41" s="563"/>
      <c r="C41" s="564"/>
      <c r="D41" s="81"/>
      <c r="E41" s="526"/>
      <c r="F41" s="526"/>
      <c r="G41" s="552"/>
      <c r="H41" s="552"/>
      <c r="I41" s="552"/>
      <c r="J41" s="552"/>
      <c r="K41" s="552"/>
      <c r="L41" s="552"/>
      <c r="M41" s="552"/>
      <c r="N41" s="552"/>
      <c r="O41" s="552"/>
      <c r="P41" s="81"/>
      <c r="Q41" s="81"/>
      <c r="R41" s="81"/>
      <c r="S41" s="81"/>
      <c r="T41" s="81"/>
      <c r="U41" s="81"/>
      <c r="V41" s="81"/>
      <c r="W41" s="81"/>
      <c r="X41" s="81"/>
      <c r="Y41" s="81"/>
      <c r="Z41" s="81"/>
      <c r="AA41" s="81"/>
      <c r="AB41" s="81"/>
      <c r="AC41" s="81"/>
      <c r="AD41" s="81"/>
      <c r="AE41" s="81"/>
      <c r="AF41" s="81"/>
      <c r="AG41" s="81"/>
      <c r="AH41" s="81"/>
      <c r="AI41" s="81"/>
      <c r="AJ41" s="81"/>
      <c r="AK41" s="81"/>
      <c r="AL41" s="90"/>
    </row>
    <row r="42" spans="2:38" ht="11.25" customHeight="1">
      <c r="B42" s="563"/>
      <c r="C42" s="564"/>
      <c r="D42" s="81"/>
      <c r="E42" s="526" t="s">
        <v>25</v>
      </c>
      <c r="F42" s="526"/>
      <c r="G42" s="552"/>
      <c r="H42" s="552"/>
      <c r="I42" s="552"/>
      <c r="J42" s="552"/>
      <c r="K42" s="552"/>
      <c r="L42" s="552"/>
      <c r="M42" s="552"/>
      <c r="N42" s="552" t="s">
        <v>121</v>
      </c>
      <c r="O42" s="552"/>
      <c r="P42" s="81"/>
      <c r="Q42" s="81"/>
      <c r="R42" s="81"/>
      <c r="S42" s="81"/>
      <c r="T42" s="81"/>
      <c r="U42" s="81"/>
      <c r="V42" s="81"/>
      <c r="W42" s="81"/>
      <c r="X42" s="81"/>
      <c r="Y42" s="81"/>
      <c r="Z42" s="81"/>
      <c r="AA42" s="81"/>
      <c r="AB42" s="81"/>
      <c r="AC42" s="81"/>
      <c r="AD42" s="81"/>
      <c r="AE42" s="81"/>
      <c r="AF42" s="81"/>
      <c r="AG42" s="81"/>
      <c r="AH42" s="81"/>
      <c r="AI42" s="81"/>
      <c r="AJ42" s="81"/>
      <c r="AK42" s="81"/>
      <c r="AL42" s="90"/>
    </row>
    <row r="43" spans="2:38" ht="11.25" customHeight="1">
      <c r="B43" s="563"/>
      <c r="C43" s="564"/>
      <c r="D43" s="81"/>
      <c r="E43" s="526"/>
      <c r="F43" s="526"/>
      <c r="G43" s="552"/>
      <c r="H43" s="552"/>
      <c r="I43" s="552"/>
      <c r="J43" s="552"/>
      <c r="K43" s="552"/>
      <c r="L43" s="552"/>
      <c r="M43" s="552"/>
      <c r="N43" s="552"/>
      <c r="O43" s="552"/>
      <c r="P43" s="81"/>
      <c r="Q43" s="81"/>
      <c r="R43" s="81"/>
      <c r="S43" s="81"/>
      <c r="T43" s="81"/>
      <c r="U43" s="81"/>
      <c r="V43" s="81"/>
      <c r="W43" s="81"/>
      <c r="X43" s="81"/>
      <c r="Y43" s="81"/>
      <c r="Z43" s="81"/>
      <c r="AA43" s="81"/>
      <c r="AB43" s="81"/>
      <c r="AC43" s="81"/>
      <c r="AD43" s="81"/>
      <c r="AE43" s="81"/>
      <c r="AF43" s="81"/>
      <c r="AG43" s="81"/>
      <c r="AH43" s="81"/>
      <c r="AI43" s="81"/>
      <c r="AJ43" s="81"/>
      <c r="AK43" s="81"/>
      <c r="AL43" s="90"/>
    </row>
    <row r="44" spans="2:38" ht="11.25" customHeight="1">
      <c r="B44" s="563"/>
      <c r="C44" s="564"/>
      <c r="D44" s="81"/>
      <c r="E44" s="526" t="s">
        <v>24</v>
      </c>
      <c r="F44" s="526"/>
      <c r="G44" s="552"/>
      <c r="H44" s="552"/>
      <c r="I44" s="552"/>
      <c r="J44" s="552"/>
      <c r="K44" s="552"/>
      <c r="L44" s="552"/>
      <c r="M44" s="552"/>
      <c r="N44" s="552" t="s">
        <v>121</v>
      </c>
      <c r="O44" s="552"/>
      <c r="P44" s="81"/>
      <c r="Q44" s="81"/>
      <c r="R44" s="81"/>
      <c r="S44" s="81"/>
      <c r="T44" s="81"/>
      <c r="U44" s="81"/>
      <c r="V44" s="81"/>
      <c r="W44" s="81"/>
      <c r="X44" s="81"/>
      <c r="Y44" s="81"/>
      <c r="Z44" s="81"/>
      <c r="AA44" s="81"/>
      <c r="AB44" s="81"/>
      <c r="AC44" s="81"/>
      <c r="AD44" s="81"/>
      <c r="AE44" s="81"/>
      <c r="AF44" s="81"/>
      <c r="AG44" s="81"/>
      <c r="AH44" s="81"/>
      <c r="AI44" s="81"/>
      <c r="AJ44" s="81"/>
      <c r="AK44" s="81"/>
      <c r="AL44" s="90"/>
    </row>
    <row r="45" spans="2:38" ht="11.25" customHeight="1">
      <c r="B45" s="563"/>
      <c r="C45" s="564"/>
      <c r="D45" s="81"/>
      <c r="E45" s="526"/>
      <c r="F45" s="526"/>
      <c r="G45" s="552"/>
      <c r="H45" s="552"/>
      <c r="I45" s="552"/>
      <c r="J45" s="552"/>
      <c r="K45" s="552"/>
      <c r="L45" s="552"/>
      <c r="M45" s="552"/>
      <c r="N45" s="552"/>
      <c r="O45" s="552"/>
      <c r="P45" s="81"/>
      <c r="Q45" s="81"/>
      <c r="R45" s="81"/>
      <c r="S45" s="81"/>
      <c r="T45" s="81"/>
      <c r="U45" s="81"/>
      <c r="V45" s="81"/>
      <c r="W45" s="81"/>
      <c r="X45" s="81"/>
      <c r="Y45" s="81"/>
      <c r="Z45" s="81"/>
      <c r="AA45" s="81"/>
      <c r="AB45" s="81"/>
      <c r="AC45" s="81"/>
      <c r="AD45" s="81"/>
      <c r="AE45" s="81"/>
      <c r="AF45" s="81"/>
      <c r="AG45" s="81"/>
      <c r="AH45" s="81"/>
      <c r="AI45" s="81"/>
      <c r="AJ45" s="81"/>
      <c r="AK45" s="81"/>
      <c r="AL45" s="90"/>
    </row>
    <row r="46" spans="2:38" ht="11.25" customHeight="1">
      <c r="B46" s="563"/>
      <c r="C46" s="564"/>
      <c r="D46" s="81"/>
      <c r="E46" s="526" t="s">
        <v>23</v>
      </c>
      <c r="F46" s="526"/>
      <c r="G46" s="552"/>
      <c r="H46" s="552"/>
      <c r="I46" s="552"/>
      <c r="J46" s="552"/>
      <c r="K46" s="552"/>
      <c r="L46" s="552"/>
      <c r="M46" s="552"/>
      <c r="N46" s="552" t="s">
        <v>121</v>
      </c>
      <c r="O46" s="552"/>
      <c r="P46" s="81"/>
      <c r="Q46" s="81"/>
      <c r="R46" s="81"/>
      <c r="S46" s="81"/>
      <c r="T46" s="81"/>
      <c r="U46" s="81"/>
      <c r="V46" s="81"/>
      <c r="W46" s="81"/>
      <c r="X46" s="81"/>
      <c r="Y46" s="81"/>
      <c r="Z46" s="81"/>
      <c r="AA46" s="81"/>
      <c r="AB46" s="81"/>
      <c r="AC46" s="81"/>
      <c r="AD46" s="81"/>
      <c r="AE46" s="81"/>
      <c r="AF46" s="81"/>
      <c r="AG46" s="81"/>
      <c r="AH46" s="81"/>
      <c r="AI46" s="81"/>
      <c r="AJ46" s="81"/>
      <c r="AK46" s="81"/>
      <c r="AL46" s="90"/>
    </row>
    <row r="47" spans="2:38" ht="11.25" customHeight="1">
      <c r="B47" s="563"/>
      <c r="C47" s="564"/>
      <c r="D47" s="81"/>
      <c r="E47" s="526"/>
      <c r="F47" s="526"/>
      <c r="G47" s="552"/>
      <c r="H47" s="552"/>
      <c r="I47" s="552"/>
      <c r="J47" s="552"/>
      <c r="K47" s="552"/>
      <c r="L47" s="552"/>
      <c r="M47" s="552"/>
      <c r="N47" s="552"/>
      <c r="O47" s="552"/>
      <c r="P47" s="81"/>
      <c r="Q47" s="81"/>
      <c r="R47" s="81"/>
      <c r="S47" s="81"/>
      <c r="T47" s="81"/>
      <c r="U47" s="81"/>
      <c r="V47" s="81"/>
      <c r="W47" s="81"/>
      <c r="X47" s="81"/>
      <c r="Y47" s="81"/>
      <c r="Z47" s="81"/>
      <c r="AA47" s="81"/>
      <c r="AB47" s="81"/>
      <c r="AC47" s="81"/>
      <c r="AD47" s="81"/>
      <c r="AE47" s="81"/>
      <c r="AF47" s="81"/>
      <c r="AG47" s="81"/>
      <c r="AH47" s="81"/>
      <c r="AI47" s="81"/>
      <c r="AJ47" s="81"/>
      <c r="AK47" s="81"/>
      <c r="AL47" s="90"/>
    </row>
    <row r="48" spans="2:38" ht="11.25" customHeight="1">
      <c r="B48" s="563"/>
      <c r="C48" s="564"/>
      <c r="D48" s="81"/>
      <c r="E48" s="526" t="s">
        <v>22</v>
      </c>
      <c r="F48" s="526"/>
      <c r="G48" s="552"/>
      <c r="H48" s="552"/>
      <c r="I48" s="552"/>
      <c r="J48" s="552"/>
      <c r="K48" s="552"/>
      <c r="L48" s="552"/>
      <c r="M48" s="552"/>
      <c r="N48" s="552" t="s">
        <v>121</v>
      </c>
      <c r="O48" s="552"/>
      <c r="P48" s="81"/>
      <c r="Q48" s="81"/>
      <c r="R48" s="81"/>
      <c r="S48" s="81"/>
      <c r="T48" s="81"/>
      <c r="U48" s="81"/>
      <c r="V48" s="81"/>
      <c r="W48" s="81"/>
      <c r="X48" s="81"/>
      <c r="Y48" s="81"/>
      <c r="Z48" s="81"/>
      <c r="AA48" s="81"/>
      <c r="AB48" s="81"/>
      <c r="AC48" s="81"/>
      <c r="AD48" s="81"/>
      <c r="AE48" s="81"/>
      <c r="AF48" s="81"/>
      <c r="AG48" s="81"/>
      <c r="AH48" s="81"/>
      <c r="AI48" s="81"/>
      <c r="AJ48" s="81"/>
      <c r="AK48" s="81"/>
      <c r="AL48" s="90"/>
    </row>
    <row r="49" spans="2:38" ht="11.25" customHeight="1" thickBot="1">
      <c r="B49" s="563"/>
      <c r="C49" s="564"/>
      <c r="D49" s="81"/>
      <c r="E49" s="526"/>
      <c r="F49" s="526"/>
      <c r="G49" s="552"/>
      <c r="H49" s="552"/>
      <c r="I49" s="552"/>
      <c r="J49" s="552"/>
      <c r="K49" s="552"/>
      <c r="L49" s="552"/>
      <c r="M49" s="552"/>
      <c r="N49" s="552"/>
      <c r="O49" s="552"/>
      <c r="P49" s="81"/>
      <c r="Q49" s="81"/>
      <c r="R49" s="81"/>
      <c r="S49" s="81"/>
      <c r="T49" s="81"/>
      <c r="U49" s="81"/>
      <c r="V49" s="81"/>
      <c r="W49" s="81"/>
      <c r="X49" s="81"/>
      <c r="Y49" s="81"/>
      <c r="Z49" s="81"/>
      <c r="AA49" s="81"/>
      <c r="AB49" s="81"/>
      <c r="AC49" s="81"/>
      <c r="AD49" s="81"/>
      <c r="AE49" s="81"/>
      <c r="AF49" s="81"/>
      <c r="AG49" s="81"/>
      <c r="AH49" s="81"/>
      <c r="AI49" s="81"/>
      <c r="AJ49" s="81"/>
      <c r="AK49" s="81"/>
      <c r="AL49" s="90"/>
    </row>
    <row r="50" spans="2:38" ht="11.25" customHeight="1">
      <c r="B50" s="563"/>
      <c r="C50" s="564"/>
      <c r="D50" s="81"/>
      <c r="E50" s="526" t="s">
        <v>21</v>
      </c>
      <c r="F50" s="526"/>
      <c r="G50" s="552"/>
      <c r="H50" s="552"/>
      <c r="I50" s="552"/>
      <c r="J50" s="552"/>
      <c r="K50" s="552"/>
      <c r="L50" s="552"/>
      <c r="M50" s="552"/>
      <c r="N50" s="552" t="s">
        <v>121</v>
      </c>
      <c r="O50" s="552"/>
      <c r="P50" s="81"/>
      <c r="Q50" s="81"/>
      <c r="R50" s="81"/>
      <c r="S50" s="81"/>
      <c r="T50" s="505" t="s">
        <v>177</v>
      </c>
      <c r="U50" s="506"/>
      <c r="V50" s="506"/>
      <c r="W50" s="506"/>
      <c r="X50" s="506"/>
      <c r="Y50" s="506"/>
      <c r="Z50" s="507"/>
      <c r="AA50" s="81"/>
      <c r="AB50" s="81"/>
      <c r="AC50" s="81"/>
      <c r="AD50" s="81"/>
      <c r="AE50" s="505" t="s">
        <v>163</v>
      </c>
      <c r="AF50" s="506"/>
      <c r="AG50" s="506"/>
      <c r="AH50" s="506"/>
      <c r="AI50" s="506"/>
      <c r="AJ50" s="506"/>
      <c r="AK50" s="507"/>
      <c r="AL50" s="90"/>
    </row>
    <row r="51" spans="2:38" ht="11.25" customHeight="1" thickBot="1">
      <c r="B51" s="563"/>
      <c r="C51" s="564"/>
      <c r="D51" s="81"/>
      <c r="E51" s="527"/>
      <c r="F51" s="527"/>
      <c r="G51" s="534"/>
      <c r="H51" s="534"/>
      <c r="I51" s="534"/>
      <c r="J51" s="534"/>
      <c r="K51" s="534"/>
      <c r="L51" s="534"/>
      <c r="M51" s="534"/>
      <c r="N51" s="534"/>
      <c r="O51" s="534"/>
      <c r="P51" s="81"/>
      <c r="Q51" s="81"/>
      <c r="R51" s="81"/>
      <c r="S51" s="81"/>
      <c r="T51" s="508"/>
      <c r="U51" s="500"/>
      <c r="V51" s="500"/>
      <c r="W51" s="500"/>
      <c r="X51" s="500"/>
      <c r="Y51" s="500"/>
      <c r="Z51" s="501"/>
      <c r="AA51" s="81"/>
      <c r="AB51" s="81"/>
      <c r="AC51" s="81"/>
      <c r="AD51" s="81"/>
      <c r="AE51" s="508"/>
      <c r="AF51" s="500"/>
      <c r="AG51" s="500"/>
      <c r="AH51" s="500"/>
      <c r="AI51" s="500"/>
      <c r="AJ51" s="500"/>
      <c r="AK51" s="501"/>
      <c r="AL51" s="90"/>
    </row>
    <row r="52" spans="2:38" ht="11.25" customHeight="1">
      <c r="B52" s="563"/>
      <c r="C52" s="564"/>
      <c r="D52" s="81"/>
      <c r="E52" s="509" t="s">
        <v>164</v>
      </c>
      <c r="F52" s="510"/>
      <c r="G52" s="506"/>
      <c r="H52" s="506"/>
      <c r="I52" s="506"/>
      <c r="J52" s="506"/>
      <c r="K52" s="506"/>
      <c r="L52" s="506"/>
      <c r="M52" s="506"/>
      <c r="N52" s="506" t="s">
        <v>121</v>
      </c>
      <c r="O52" s="507"/>
      <c r="P52" s="81"/>
      <c r="Q52" s="515" t="s">
        <v>165</v>
      </c>
      <c r="R52" s="515"/>
      <c r="S52" s="81"/>
      <c r="T52" s="508"/>
      <c r="U52" s="500"/>
      <c r="V52" s="500"/>
      <c r="W52" s="500"/>
      <c r="X52" s="500"/>
      <c r="Y52" s="500" t="s">
        <v>121</v>
      </c>
      <c r="Z52" s="501"/>
      <c r="AA52" s="81"/>
      <c r="AB52" s="515" t="s">
        <v>166</v>
      </c>
      <c r="AC52" s="515"/>
      <c r="AD52" s="81"/>
      <c r="AE52" s="522"/>
      <c r="AF52" s="523"/>
      <c r="AG52" s="523"/>
      <c r="AH52" s="523"/>
      <c r="AI52" s="523"/>
      <c r="AJ52" s="500" t="s">
        <v>167</v>
      </c>
      <c r="AK52" s="501"/>
      <c r="AL52" s="90"/>
    </row>
    <row r="53" spans="2:38" ht="11.25" customHeight="1" thickBot="1">
      <c r="B53" s="563"/>
      <c r="C53" s="564"/>
      <c r="D53" s="81"/>
      <c r="E53" s="511"/>
      <c r="F53" s="512"/>
      <c r="G53" s="502"/>
      <c r="H53" s="502"/>
      <c r="I53" s="502"/>
      <c r="J53" s="502"/>
      <c r="K53" s="502"/>
      <c r="L53" s="502"/>
      <c r="M53" s="502"/>
      <c r="N53" s="502"/>
      <c r="O53" s="503"/>
      <c r="P53" s="81"/>
      <c r="Q53" s="515"/>
      <c r="R53" s="515"/>
      <c r="S53" s="81"/>
      <c r="T53" s="609"/>
      <c r="U53" s="502"/>
      <c r="V53" s="502"/>
      <c r="W53" s="502"/>
      <c r="X53" s="502"/>
      <c r="Y53" s="502"/>
      <c r="Z53" s="503"/>
      <c r="AA53" s="81"/>
      <c r="AB53" s="515"/>
      <c r="AC53" s="515"/>
      <c r="AD53" s="81"/>
      <c r="AE53" s="524"/>
      <c r="AF53" s="525"/>
      <c r="AG53" s="525"/>
      <c r="AH53" s="525"/>
      <c r="AI53" s="525"/>
      <c r="AJ53" s="502"/>
      <c r="AK53" s="503"/>
      <c r="AL53" s="90"/>
    </row>
    <row r="54" spans="2:38">
      <c r="B54" s="565"/>
      <c r="C54" s="566"/>
      <c r="D54" s="122"/>
      <c r="E54" s="122"/>
      <c r="F54" s="122"/>
      <c r="G54" s="122"/>
      <c r="H54" s="122"/>
      <c r="I54" s="122"/>
      <c r="J54" s="122"/>
      <c r="K54" s="122"/>
      <c r="L54" s="122"/>
      <c r="M54" s="122"/>
      <c r="N54" s="122"/>
      <c r="O54" s="122"/>
      <c r="P54" s="122"/>
      <c r="Q54" s="122"/>
      <c r="R54" s="122"/>
      <c r="S54" s="122"/>
      <c r="T54" s="122"/>
      <c r="U54" s="122"/>
      <c r="V54" s="122"/>
      <c r="W54" s="122"/>
      <c r="X54" s="122"/>
      <c r="Y54" s="122"/>
      <c r="Z54" s="122"/>
      <c r="AA54" s="122"/>
      <c r="AB54" s="122"/>
      <c r="AC54" s="122"/>
      <c r="AD54" s="122"/>
      <c r="AE54" s="122"/>
      <c r="AF54" s="122"/>
      <c r="AG54" s="122"/>
      <c r="AH54" s="122"/>
      <c r="AI54" s="122"/>
      <c r="AJ54" s="122"/>
      <c r="AK54" s="122"/>
      <c r="AL54" s="94"/>
    </row>
    <row r="55" spans="2:38" ht="126.75" customHeight="1">
      <c r="B55" s="504" t="s">
        <v>178</v>
      </c>
      <c r="C55" s="504"/>
      <c r="D55" s="504"/>
      <c r="E55" s="504"/>
      <c r="F55" s="504"/>
      <c r="G55" s="504"/>
      <c r="H55" s="504"/>
      <c r="I55" s="504"/>
      <c r="J55" s="504"/>
      <c r="K55" s="504"/>
      <c r="L55" s="504"/>
      <c r="M55" s="504"/>
      <c r="N55" s="504"/>
      <c r="O55" s="504"/>
      <c r="P55" s="504"/>
      <c r="Q55" s="504"/>
      <c r="R55" s="504"/>
      <c r="S55" s="504"/>
      <c r="T55" s="504"/>
      <c r="U55" s="504"/>
      <c r="V55" s="504"/>
      <c r="W55" s="504"/>
      <c r="X55" s="504"/>
      <c r="Y55" s="504"/>
      <c r="Z55" s="504"/>
      <c r="AA55" s="504"/>
      <c r="AB55" s="504"/>
      <c r="AC55" s="504"/>
      <c r="AD55" s="504"/>
      <c r="AE55" s="504"/>
      <c r="AF55" s="504"/>
      <c r="AG55" s="504"/>
      <c r="AH55" s="504"/>
      <c r="AI55" s="504"/>
      <c r="AJ55" s="504"/>
      <c r="AK55" s="504"/>
      <c r="AL55" s="504"/>
    </row>
    <row r="56" spans="2:38">
      <c r="B56" s="132"/>
      <c r="C56" s="132"/>
      <c r="D56" s="132"/>
      <c r="E56" s="132"/>
      <c r="F56" s="132"/>
      <c r="G56" s="132"/>
      <c r="H56" s="132"/>
      <c r="I56" s="132"/>
      <c r="J56" s="132"/>
      <c r="K56" s="132"/>
      <c r="L56" s="132"/>
      <c r="M56" s="132"/>
      <c r="N56" s="132"/>
      <c r="O56" s="132"/>
      <c r="P56" s="132"/>
      <c r="Q56" s="132"/>
      <c r="R56" s="132"/>
      <c r="S56" s="132"/>
      <c r="T56" s="132"/>
      <c r="U56" s="132"/>
      <c r="V56" s="132"/>
      <c r="W56" s="132"/>
      <c r="X56" s="132"/>
      <c r="Y56" s="132"/>
      <c r="Z56" s="132"/>
      <c r="AA56" s="132"/>
      <c r="AB56" s="132"/>
      <c r="AC56" s="132"/>
      <c r="AD56" s="132"/>
      <c r="AE56" s="132"/>
      <c r="AF56" s="132"/>
      <c r="AG56" s="132"/>
      <c r="AH56" s="132"/>
      <c r="AI56" s="132"/>
      <c r="AJ56" s="132"/>
      <c r="AK56" s="132"/>
      <c r="AL56" s="132"/>
    </row>
    <row r="57" spans="2:38">
      <c r="B57" s="132"/>
      <c r="C57" s="132"/>
      <c r="D57" s="132"/>
      <c r="E57" s="132"/>
      <c r="F57" s="132"/>
      <c r="G57" s="132"/>
      <c r="H57" s="132"/>
      <c r="I57" s="132"/>
      <c r="J57" s="132"/>
      <c r="K57" s="132"/>
      <c r="L57" s="132"/>
      <c r="M57" s="132"/>
      <c r="N57" s="132"/>
      <c r="O57" s="132"/>
      <c r="P57" s="132"/>
      <c r="Q57" s="132"/>
      <c r="R57" s="132"/>
      <c r="S57" s="132"/>
      <c r="T57" s="132"/>
      <c r="U57" s="132"/>
      <c r="V57" s="132"/>
      <c r="W57" s="132"/>
      <c r="X57" s="132"/>
      <c r="Y57" s="132"/>
      <c r="Z57" s="132"/>
      <c r="AA57" s="132"/>
      <c r="AB57" s="132"/>
      <c r="AC57" s="132"/>
      <c r="AD57" s="132"/>
      <c r="AE57" s="132"/>
      <c r="AF57" s="132"/>
      <c r="AG57" s="132"/>
      <c r="AH57" s="132"/>
      <c r="AI57" s="132"/>
      <c r="AJ57" s="132"/>
      <c r="AK57" s="132"/>
      <c r="AL57" s="132"/>
    </row>
    <row r="58" spans="2:38">
      <c r="B58" s="132"/>
      <c r="C58" s="132"/>
      <c r="D58" s="132"/>
      <c r="E58" s="132"/>
      <c r="F58" s="132"/>
      <c r="G58" s="132"/>
      <c r="H58" s="132"/>
      <c r="I58" s="132"/>
      <c r="J58" s="132"/>
      <c r="K58" s="132"/>
      <c r="L58" s="132"/>
      <c r="M58" s="132"/>
      <c r="N58" s="132"/>
      <c r="O58" s="132"/>
      <c r="P58" s="132"/>
      <c r="Q58" s="132"/>
      <c r="R58" s="132"/>
      <c r="S58" s="132"/>
      <c r="T58" s="132"/>
      <c r="U58" s="132"/>
      <c r="V58" s="132"/>
      <c r="W58" s="132"/>
      <c r="X58" s="132"/>
      <c r="Y58" s="132"/>
      <c r="Z58" s="132"/>
      <c r="AA58" s="132"/>
      <c r="AB58" s="132"/>
      <c r="AC58" s="132"/>
      <c r="AD58" s="132"/>
      <c r="AE58" s="132"/>
      <c r="AF58" s="132"/>
      <c r="AG58" s="132"/>
      <c r="AH58" s="132"/>
      <c r="AI58" s="132"/>
      <c r="AJ58" s="132"/>
      <c r="AK58" s="132"/>
      <c r="AL58" s="132"/>
    </row>
  </sheetData>
  <mergeCells count="84">
    <mergeCell ref="AB1:AI1"/>
    <mergeCell ref="AK1:AL1"/>
    <mergeCell ref="A3:AL4"/>
    <mergeCell ref="B6:K6"/>
    <mergeCell ref="L6:AL6"/>
    <mergeCell ref="H10:O11"/>
    <mergeCell ref="U10:U11"/>
    <mergeCell ref="W10:AK11"/>
    <mergeCell ref="F12:F13"/>
    <mergeCell ref="H12:O13"/>
    <mergeCell ref="U12:U13"/>
    <mergeCell ref="W12:AK13"/>
    <mergeCell ref="R7:S24"/>
    <mergeCell ref="U8:U9"/>
    <mergeCell ref="W8:AK9"/>
    <mergeCell ref="F10:F11"/>
    <mergeCell ref="F14:F15"/>
    <mergeCell ref="H14:O15"/>
    <mergeCell ref="U14:U15"/>
    <mergeCell ref="W14:AK15"/>
    <mergeCell ref="F16:F17"/>
    <mergeCell ref="H16:O17"/>
    <mergeCell ref="U16:U17"/>
    <mergeCell ref="W16:AK17"/>
    <mergeCell ref="F18:F19"/>
    <mergeCell ref="H18:O19"/>
    <mergeCell ref="U18:U19"/>
    <mergeCell ref="W18:AK19"/>
    <mergeCell ref="U20:U21"/>
    <mergeCell ref="W20:AK21"/>
    <mergeCell ref="U22:U23"/>
    <mergeCell ref="W22:AK23"/>
    <mergeCell ref="B25:C54"/>
    <mergeCell ref="E26:F27"/>
    <mergeCell ref="G26:O27"/>
    <mergeCell ref="E28:F29"/>
    <mergeCell ref="G28:M29"/>
    <mergeCell ref="N28:O29"/>
    <mergeCell ref="E30:F31"/>
    <mergeCell ref="G30:M31"/>
    <mergeCell ref="B7:C24"/>
    <mergeCell ref="N30:O31"/>
    <mergeCell ref="E32:F33"/>
    <mergeCell ref="G32:M33"/>
    <mergeCell ref="N32:O33"/>
    <mergeCell ref="E34:F35"/>
    <mergeCell ref="G34:M35"/>
    <mergeCell ref="N34:O35"/>
    <mergeCell ref="E36:F37"/>
    <mergeCell ref="G36:M37"/>
    <mergeCell ref="N36:O37"/>
    <mergeCell ref="E38:F39"/>
    <mergeCell ref="G38:M39"/>
    <mergeCell ref="N38:O39"/>
    <mergeCell ref="E40:F41"/>
    <mergeCell ref="G40:M41"/>
    <mergeCell ref="N40:O41"/>
    <mergeCell ref="E42:F43"/>
    <mergeCell ref="G42:M43"/>
    <mergeCell ref="N42:O43"/>
    <mergeCell ref="E44:F45"/>
    <mergeCell ref="G44:M45"/>
    <mergeCell ref="N44:O45"/>
    <mergeCell ref="E46:F47"/>
    <mergeCell ref="G46:M47"/>
    <mergeCell ref="N46:O47"/>
    <mergeCell ref="E48:F49"/>
    <mergeCell ref="G48:M49"/>
    <mergeCell ref="N48:O49"/>
    <mergeCell ref="E50:F51"/>
    <mergeCell ref="G50:M51"/>
    <mergeCell ref="N50:O51"/>
    <mergeCell ref="AJ52:AK53"/>
    <mergeCell ref="B55:AL55"/>
    <mergeCell ref="T50:Z51"/>
    <mergeCell ref="AE50:AK51"/>
    <mergeCell ref="E52:F53"/>
    <mergeCell ref="G52:M53"/>
    <mergeCell ref="N52:O53"/>
    <mergeCell ref="Q52:R53"/>
    <mergeCell ref="T52:X53"/>
    <mergeCell ref="Y52:Z53"/>
    <mergeCell ref="AB52:AC53"/>
    <mergeCell ref="AE52:AI53"/>
  </mergeCells>
  <phoneticPr fontId="3"/>
  <pageMargins left="0.7" right="0.7" top="0.75" bottom="0.75" header="0.3" footer="0.3"/>
  <pageSetup paperSize="9" scale="95"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B1:K49"/>
  <sheetViews>
    <sheetView showGridLines="0" view="pageBreakPreview" zoomScaleNormal="100" zoomScaleSheetLayoutView="100" workbookViewId="0">
      <selection activeCell="B5" sqref="B5:H5"/>
    </sheetView>
  </sheetViews>
  <sheetFormatPr defaultRowHeight="13.5"/>
  <cols>
    <col min="1" max="1" width="1.625" style="77" customWidth="1"/>
    <col min="2" max="2" width="3.5" style="77" customWidth="1"/>
    <col min="3" max="4" width="9" style="77" customWidth="1"/>
    <col min="5" max="6" width="8.5" style="77" customWidth="1"/>
    <col min="7" max="7" width="8.375" style="77" customWidth="1"/>
    <col min="8" max="8" width="7.375" style="77" customWidth="1"/>
    <col min="9" max="10" width="10" style="77" customWidth="1"/>
    <col min="11" max="11" width="17.125" style="77" customWidth="1"/>
    <col min="12" max="256" width="9" style="77"/>
    <col min="257" max="257" width="1.625" style="77" customWidth="1"/>
    <col min="258" max="258" width="3.5" style="77" customWidth="1"/>
    <col min="259" max="260" width="9" style="77" customWidth="1"/>
    <col min="261" max="262" width="8.5" style="77" customWidth="1"/>
    <col min="263" max="263" width="8.375" style="77" customWidth="1"/>
    <col min="264" max="264" width="7.375" style="77" customWidth="1"/>
    <col min="265" max="266" width="10" style="77" customWidth="1"/>
    <col min="267" max="267" width="17.125" style="77" customWidth="1"/>
    <col min="268" max="512" width="9" style="77"/>
    <col min="513" max="513" width="1.625" style="77" customWidth="1"/>
    <col min="514" max="514" width="3.5" style="77" customWidth="1"/>
    <col min="515" max="516" width="9" style="77" customWidth="1"/>
    <col min="517" max="518" width="8.5" style="77" customWidth="1"/>
    <col min="519" max="519" width="8.375" style="77" customWidth="1"/>
    <col min="520" max="520" width="7.375" style="77" customWidth="1"/>
    <col min="521" max="522" width="10" style="77" customWidth="1"/>
    <col min="523" max="523" width="17.125" style="77" customWidth="1"/>
    <col min="524" max="768" width="9" style="77"/>
    <col min="769" max="769" width="1.625" style="77" customWidth="1"/>
    <col min="770" max="770" width="3.5" style="77" customWidth="1"/>
    <col min="771" max="772" width="9" style="77" customWidth="1"/>
    <col min="773" max="774" width="8.5" style="77" customWidth="1"/>
    <col min="775" max="775" width="8.375" style="77" customWidth="1"/>
    <col min="776" max="776" width="7.375" style="77" customWidth="1"/>
    <col min="777" max="778" width="10" style="77" customWidth="1"/>
    <col min="779" max="779" width="17.125" style="77" customWidth="1"/>
    <col min="780" max="1024" width="9" style="77"/>
    <col min="1025" max="1025" width="1.625" style="77" customWidth="1"/>
    <col min="1026" max="1026" width="3.5" style="77" customWidth="1"/>
    <col min="1027" max="1028" width="9" style="77" customWidth="1"/>
    <col min="1029" max="1030" width="8.5" style="77" customWidth="1"/>
    <col min="1031" max="1031" width="8.375" style="77" customWidth="1"/>
    <col min="1032" max="1032" width="7.375" style="77" customWidth="1"/>
    <col min="1033" max="1034" width="10" style="77" customWidth="1"/>
    <col min="1035" max="1035" width="17.125" style="77" customWidth="1"/>
    <col min="1036" max="1280" width="9" style="77"/>
    <col min="1281" max="1281" width="1.625" style="77" customWidth="1"/>
    <col min="1282" max="1282" width="3.5" style="77" customWidth="1"/>
    <col min="1283" max="1284" width="9" style="77" customWidth="1"/>
    <col min="1285" max="1286" width="8.5" style="77" customWidth="1"/>
    <col min="1287" max="1287" width="8.375" style="77" customWidth="1"/>
    <col min="1288" max="1288" width="7.375" style="77" customWidth="1"/>
    <col min="1289" max="1290" width="10" style="77" customWidth="1"/>
    <col min="1291" max="1291" width="17.125" style="77" customWidth="1"/>
    <col min="1292" max="1536" width="9" style="77"/>
    <col min="1537" max="1537" width="1.625" style="77" customWidth="1"/>
    <col min="1538" max="1538" width="3.5" style="77" customWidth="1"/>
    <col min="1539" max="1540" width="9" style="77" customWidth="1"/>
    <col min="1541" max="1542" width="8.5" style="77" customWidth="1"/>
    <col min="1543" max="1543" width="8.375" style="77" customWidth="1"/>
    <col min="1544" max="1544" width="7.375" style="77" customWidth="1"/>
    <col min="1545" max="1546" width="10" style="77" customWidth="1"/>
    <col min="1547" max="1547" width="17.125" style="77" customWidth="1"/>
    <col min="1548" max="1792" width="9" style="77"/>
    <col min="1793" max="1793" width="1.625" style="77" customWidth="1"/>
    <col min="1794" max="1794" width="3.5" style="77" customWidth="1"/>
    <col min="1795" max="1796" width="9" style="77" customWidth="1"/>
    <col min="1797" max="1798" width="8.5" style="77" customWidth="1"/>
    <col min="1799" max="1799" width="8.375" style="77" customWidth="1"/>
    <col min="1800" max="1800" width="7.375" style="77" customWidth="1"/>
    <col min="1801" max="1802" width="10" style="77" customWidth="1"/>
    <col min="1803" max="1803" width="17.125" style="77" customWidth="1"/>
    <col min="1804" max="2048" width="9" style="77"/>
    <col min="2049" max="2049" width="1.625" style="77" customWidth="1"/>
    <col min="2050" max="2050" width="3.5" style="77" customWidth="1"/>
    <col min="2051" max="2052" width="9" style="77" customWidth="1"/>
    <col min="2053" max="2054" width="8.5" style="77" customWidth="1"/>
    <col min="2055" max="2055" width="8.375" style="77" customWidth="1"/>
    <col min="2056" max="2056" width="7.375" style="77" customWidth="1"/>
    <col min="2057" max="2058" width="10" style="77" customWidth="1"/>
    <col min="2059" max="2059" width="17.125" style="77" customWidth="1"/>
    <col min="2060" max="2304" width="9" style="77"/>
    <col min="2305" max="2305" width="1.625" style="77" customWidth="1"/>
    <col min="2306" max="2306" width="3.5" style="77" customWidth="1"/>
    <col min="2307" max="2308" width="9" style="77" customWidth="1"/>
    <col min="2309" max="2310" width="8.5" style="77" customWidth="1"/>
    <col min="2311" max="2311" width="8.375" style="77" customWidth="1"/>
    <col min="2312" max="2312" width="7.375" style="77" customWidth="1"/>
    <col min="2313" max="2314" width="10" style="77" customWidth="1"/>
    <col min="2315" max="2315" width="17.125" style="77" customWidth="1"/>
    <col min="2316" max="2560" width="9" style="77"/>
    <col min="2561" max="2561" width="1.625" style="77" customWidth="1"/>
    <col min="2562" max="2562" width="3.5" style="77" customWidth="1"/>
    <col min="2563" max="2564" width="9" style="77" customWidth="1"/>
    <col min="2565" max="2566" width="8.5" style="77" customWidth="1"/>
    <col min="2567" max="2567" width="8.375" style="77" customWidth="1"/>
    <col min="2568" max="2568" width="7.375" style="77" customWidth="1"/>
    <col min="2569" max="2570" width="10" style="77" customWidth="1"/>
    <col min="2571" max="2571" width="17.125" style="77" customWidth="1"/>
    <col min="2572" max="2816" width="9" style="77"/>
    <col min="2817" max="2817" width="1.625" style="77" customWidth="1"/>
    <col min="2818" max="2818" width="3.5" style="77" customWidth="1"/>
    <col min="2819" max="2820" width="9" style="77" customWidth="1"/>
    <col min="2821" max="2822" width="8.5" style="77" customWidth="1"/>
    <col min="2823" max="2823" width="8.375" style="77" customWidth="1"/>
    <col min="2824" max="2824" width="7.375" style="77" customWidth="1"/>
    <col min="2825" max="2826" width="10" style="77" customWidth="1"/>
    <col min="2827" max="2827" width="17.125" style="77" customWidth="1"/>
    <col min="2828" max="3072" width="9" style="77"/>
    <col min="3073" max="3073" width="1.625" style="77" customWidth="1"/>
    <col min="3074" max="3074" width="3.5" style="77" customWidth="1"/>
    <col min="3075" max="3076" width="9" style="77" customWidth="1"/>
    <col min="3077" max="3078" width="8.5" style="77" customWidth="1"/>
    <col min="3079" max="3079" width="8.375" style="77" customWidth="1"/>
    <col min="3080" max="3080" width="7.375" style="77" customWidth="1"/>
    <col min="3081" max="3082" width="10" style="77" customWidth="1"/>
    <col min="3083" max="3083" width="17.125" style="77" customWidth="1"/>
    <col min="3084" max="3328" width="9" style="77"/>
    <col min="3329" max="3329" width="1.625" style="77" customWidth="1"/>
    <col min="3330" max="3330" width="3.5" style="77" customWidth="1"/>
    <col min="3331" max="3332" width="9" style="77" customWidth="1"/>
    <col min="3333" max="3334" width="8.5" style="77" customWidth="1"/>
    <col min="3335" max="3335" width="8.375" style="77" customWidth="1"/>
    <col min="3336" max="3336" width="7.375" style="77" customWidth="1"/>
    <col min="3337" max="3338" width="10" style="77" customWidth="1"/>
    <col min="3339" max="3339" width="17.125" style="77" customWidth="1"/>
    <col min="3340" max="3584" width="9" style="77"/>
    <col min="3585" max="3585" width="1.625" style="77" customWidth="1"/>
    <col min="3586" max="3586" width="3.5" style="77" customWidth="1"/>
    <col min="3587" max="3588" width="9" style="77" customWidth="1"/>
    <col min="3589" max="3590" width="8.5" style="77" customWidth="1"/>
    <col min="3591" max="3591" width="8.375" style="77" customWidth="1"/>
    <col min="3592" max="3592" width="7.375" style="77" customWidth="1"/>
    <col min="3593" max="3594" width="10" style="77" customWidth="1"/>
    <col min="3595" max="3595" width="17.125" style="77" customWidth="1"/>
    <col min="3596" max="3840" width="9" style="77"/>
    <col min="3841" max="3841" width="1.625" style="77" customWidth="1"/>
    <col min="3842" max="3842" width="3.5" style="77" customWidth="1"/>
    <col min="3843" max="3844" width="9" style="77" customWidth="1"/>
    <col min="3845" max="3846" width="8.5" style="77" customWidth="1"/>
    <col min="3847" max="3847" width="8.375" style="77" customWidth="1"/>
    <col min="3848" max="3848" width="7.375" style="77" customWidth="1"/>
    <col min="3849" max="3850" width="10" style="77" customWidth="1"/>
    <col min="3851" max="3851" width="17.125" style="77" customWidth="1"/>
    <col min="3852" max="4096" width="9" style="77"/>
    <col min="4097" max="4097" width="1.625" style="77" customWidth="1"/>
    <col min="4098" max="4098" width="3.5" style="77" customWidth="1"/>
    <col min="4099" max="4100" width="9" style="77" customWidth="1"/>
    <col min="4101" max="4102" width="8.5" style="77" customWidth="1"/>
    <col min="4103" max="4103" width="8.375" style="77" customWidth="1"/>
    <col min="4104" max="4104" width="7.375" style="77" customWidth="1"/>
    <col min="4105" max="4106" width="10" style="77" customWidth="1"/>
    <col min="4107" max="4107" width="17.125" style="77" customWidth="1"/>
    <col min="4108" max="4352" width="9" style="77"/>
    <col min="4353" max="4353" width="1.625" style="77" customWidth="1"/>
    <col min="4354" max="4354" width="3.5" style="77" customWidth="1"/>
    <col min="4355" max="4356" width="9" style="77" customWidth="1"/>
    <col min="4357" max="4358" width="8.5" style="77" customWidth="1"/>
    <col min="4359" max="4359" width="8.375" style="77" customWidth="1"/>
    <col min="4360" max="4360" width="7.375" style="77" customWidth="1"/>
    <col min="4361" max="4362" width="10" style="77" customWidth="1"/>
    <col min="4363" max="4363" width="17.125" style="77" customWidth="1"/>
    <col min="4364" max="4608" width="9" style="77"/>
    <col min="4609" max="4609" width="1.625" style="77" customWidth="1"/>
    <col min="4610" max="4610" width="3.5" style="77" customWidth="1"/>
    <col min="4611" max="4612" width="9" style="77" customWidth="1"/>
    <col min="4613" max="4614" width="8.5" style="77" customWidth="1"/>
    <col min="4615" max="4615" width="8.375" style="77" customWidth="1"/>
    <col min="4616" max="4616" width="7.375" style="77" customWidth="1"/>
    <col min="4617" max="4618" width="10" style="77" customWidth="1"/>
    <col min="4619" max="4619" width="17.125" style="77" customWidth="1"/>
    <col min="4620" max="4864" width="9" style="77"/>
    <col min="4865" max="4865" width="1.625" style="77" customWidth="1"/>
    <col min="4866" max="4866" width="3.5" style="77" customWidth="1"/>
    <col min="4867" max="4868" width="9" style="77" customWidth="1"/>
    <col min="4869" max="4870" width="8.5" style="77" customWidth="1"/>
    <col min="4871" max="4871" width="8.375" style="77" customWidth="1"/>
    <col min="4872" max="4872" width="7.375" style="77" customWidth="1"/>
    <col min="4873" max="4874" width="10" style="77" customWidth="1"/>
    <col min="4875" max="4875" width="17.125" style="77" customWidth="1"/>
    <col min="4876" max="5120" width="9" style="77"/>
    <col min="5121" max="5121" width="1.625" style="77" customWidth="1"/>
    <col min="5122" max="5122" width="3.5" style="77" customWidth="1"/>
    <col min="5123" max="5124" width="9" style="77" customWidth="1"/>
    <col min="5125" max="5126" width="8.5" style="77" customWidth="1"/>
    <col min="5127" max="5127" width="8.375" style="77" customWidth="1"/>
    <col min="5128" max="5128" width="7.375" style="77" customWidth="1"/>
    <col min="5129" max="5130" width="10" style="77" customWidth="1"/>
    <col min="5131" max="5131" width="17.125" style="77" customWidth="1"/>
    <col min="5132" max="5376" width="9" style="77"/>
    <col min="5377" max="5377" width="1.625" style="77" customWidth="1"/>
    <col min="5378" max="5378" width="3.5" style="77" customWidth="1"/>
    <col min="5379" max="5380" width="9" style="77" customWidth="1"/>
    <col min="5381" max="5382" width="8.5" style="77" customWidth="1"/>
    <col min="5383" max="5383" width="8.375" style="77" customWidth="1"/>
    <col min="5384" max="5384" width="7.375" style="77" customWidth="1"/>
    <col min="5385" max="5386" width="10" style="77" customWidth="1"/>
    <col min="5387" max="5387" width="17.125" style="77" customWidth="1"/>
    <col min="5388" max="5632" width="9" style="77"/>
    <col min="5633" max="5633" width="1.625" style="77" customWidth="1"/>
    <col min="5634" max="5634" width="3.5" style="77" customWidth="1"/>
    <col min="5635" max="5636" width="9" style="77" customWidth="1"/>
    <col min="5637" max="5638" width="8.5" style="77" customWidth="1"/>
    <col min="5639" max="5639" width="8.375" style="77" customWidth="1"/>
    <col min="5640" max="5640" width="7.375" style="77" customWidth="1"/>
    <col min="5641" max="5642" width="10" style="77" customWidth="1"/>
    <col min="5643" max="5643" width="17.125" style="77" customWidth="1"/>
    <col min="5644" max="5888" width="9" style="77"/>
    <col min="5889" max="5889" width="1.625" style="77" customWidth="1"/>
    <col min="5890" max="5890" width="3.5" style="77" customWidth="1"/>
    <col min="5891" max="5892" width="9" style="77" customWidth="1"/>
    <col min="5893" max="5894" width="8.5" style="77" customWidth="1"/>
    <col min="5895" max="5895" width="8.375" style="77" customWidth="1"/>
    <col min="5896" max="5896" width="7.375" style="77" customWidth="1"/>
    <col min="5897" max="5898" width="10" style="77" customWidth="1"/>
    <col min="5899" max="5899" width="17.125" style="77" customWidth="1"/>
    <col min="5900" max="6144" width="9" style="77"/>
    <col min="6145" max="6145" width="1.625" style="77" customWidth="1"/>
    <col min="6146" max="6146" width="3.5" style="77" customWidth="1"/>
    <col min="6147" max="6148" width="9" style="77" customWidth="1"/>
    <col min="6149" max="6150" width="8.5" style="77" customWidth="1"/>
    <col min="6151" max="6151" width="8.375" style="77" customWidth="1"/>
    <col min="6152" max="6152" width="7.375" style="77" customWidth="1"/>
    <col min="6153" max="6154" width="10" style="77" customWidth="1"/>
    <col min="6155" max="6155" width="17.125" style="77" customWidth="1"/>
    <col min="6156" max="6400" width="9" style="77"/>
    <col min="6401" max="6401" width="1.625" style="77" customWidth="1"/>
    <col min="6402" max="6402" width="3.5" style="77" customWidth="1"/>
    <col min="6403" max="6404" width="9" style="77" customWidth="1"/>
    <col min="6405" max="6406" width="8.5" style="77" customWidth="1"/>
    <col min="6407" max="6407" width="8.375" style="77" customWidth="1"/>
    <col min="6408" max="6408" width="7.375" style="77" customWidth="1"/>
    <col min="6409" max="6410" width="10" style="77" customWidth="1"/>
    <col min="6411" max="6411" width="17.125" style="77" customWidth="1"/>
    <col min="6412" max="6656" width="9" style="77"/>
    <col min="6657" max="6657" width="1.625" style="77" customWidth="1"/>
    <col min="6658" max="6658" width="3.5" style="77" customWidth="1"/>
    <col min="6659" max="6660" width="9" style="77" customWidth="1"/>
    <col min="6661" max="6662" width="8.5" style="77" customWidth="1"/>
    <col min="6663" max="6663" width="8.375" style="77" customWidth="1"/>
    <col min="6664" max="6664" width="7.375" style="77" customWidth="1"/>
    <col min="6665" max="6666" width="10" style="77" customWidth="1"/>
    <col min="6667" max="6667" width="17.125" style="77" customWidth="1"/>
    <col min="6668" max="6912" width="9" style="77"/>
    <col min="6913" max="6913" width="1.625" style="77" customWidth="1"/>
    <col min="6914" max="6914" width="3.5" style="77" customWidth="1"/>
    <col min="6915" max="6916" width="9" style="77" customWidth="1"/>
    <col min="6917" max="6918" width="8.5" style="77" customWidth="1"/>
    <col min="6919" max="6919" width="8.375" style="77" customWidth="1"/>
    <col min="6920" max="6920" width="7.375" style="77" customWidth="1"/>
    <col min="6921" max="6922" width="10" style="77" customWidth="1"/>
    <col min="6923" max="6923" width="17.125" style="77" customWidth="1"/>
    <col min="6924" max="7168" width="9" style="77"/>
    <col min="7169" max="7169" width="1.625" style="77" customWidth="1"/>
    <col min="7170" max="7170" width="3.5" style="77" customWidth="1"/>
    <col min="7171" max="7172" width="9" style="77" customWidth="1"/>
    <col min="7173" max="7174" width="8.5" style="77" customWidth="1"/>
    <col min="7175" max="7175" width="8.375" style="77" customWidth="1"/>
    <col min="7176" max="7176" width="7.375" style="77" customWidth="1"/>
    <col min="7177" max="7178" width="10" style="77" customWidth="1"/>
    <col min="7179" max="7179" width="17.125" style="77" customWidth="1"/>
    <col min="7180" max="7424" width="9" style="77"/>
    <col min="7425" max="7425" width="1.625" style="77" customWidth="1"/>
    <col min="7426" max="7426" width="3.5" style="77" customWidth="1"/>
    <col min="7427" max="7428" width="9" style="77" customWidth="1"/>
    <col min="7429" max="7430" width="8.5" style="77" customWidth="1"/>
    <col min="7431" max="7431" width="8.375" style="77" customWidth="1"/>
    <col min="7432" max="7432" width="7.375" style="77" customWidth="1"/>
    <col min="7433" max="7434" width="10" style="77" customWidth="1"/>
    <col min="7435" max="7435" width="17.125" style="77" customWidth="1"/>
    <col min="7436" max="7680" width="9" style="77"/>
    <col min="7681" max="7681" width="1.625" style="77" customWidth="1"/>
    <col min="7682" max="7682" width="3.5" style="77" customWidth="1"/>
    <col min="7683" max="7684" width="9" style="77" customWidth="1"/>
    <col min="7685" max="7686" width="8.5" style="77" customWidth="1"/>
    <col min="7687" max="7687" width="8.375" style="77" customWidth="1"/>
    <col min="7688" max="7688" width="7.375" style="77" customWidth="1"/>
    <col min="7689" max="7690" width="10" style="77" customWidth="1"/>
    <col min="7691" max="7691" width="17.125" style="77" customWidth="1"/>
    <col min="7692" max="7936" width="9" style="77"/>
    <col min="7937" max="7937" width="1.625" style="77" customWidth="1"/>
    <col min="7938" max="7938" width="3.5" style="77" customWidth="1"/>
    <col min="7939" max="7940" width="9" style="77" customWidth="1"/>
    <col min="7941" max="7942" width="8.5" style="77" customWidth="1"/>
    <col min="7943" max="7943" width="8.375" style="77" customWidth="1"/>
    <col min="7944" max="7944" width="7.375" style="77" customWidth="1"/>
    <col min="7945" max="7946" width="10" style="77" customWidth="1"/>
    <col min="7947" max="7947" width="17.125" style="77" customWidth="1"/>
    <col min="7948" max="8192" width="9" style="77"/>
    <col min="8193" max="8193" width="1.625" style="77" customWidth="1"/>
    <col min="8194" max="8194" width="3.5" style="77" customWidth="1"/>
    <col min="8195" max="8196" width="9" style="77" customWidth="1"/>
    <col min="8197" max="8198" width="8.5" style="77" customWidth="1"/>
    <col min="8199" max="8199" width="8.375" style="77" customWidth="1"/>
    <col min="8200" max="8200" width="7.375" style="77" customWidth="1"/>
    <col min="8201" max="8202" width="10" style="77" customWidth="1"/>
    <col min="8203" max="8203" width="17.125" style="77" customWidth="1"/>
    <col min="8204" max="8448" width="9" style="77"/>
    <col min="8449" max="8449" width="1.625" style="77" customWidth="1"/>
    <col min="8450" max="8450" width="3.5" style="77" customWidth="1"/>
    <col min="8451" max="8452" width="9" style="77" customWidth="1"/>
    <col min="8453" max="8454" width="8.5" style="77" customWidth="1"/>
    <col min="8455" max="8455" width="8.375" style="77" customWidth="1"/>
    <col min="8456" max="8456" width="7.375" style="77" customWidth="1"/>
    <col min="8457" max="8458" width="10" style="77" customWidth="1"/>
    <col min="8459" max="8459" width="17.125" style="77" customWidth="1"/>
    <col min="8460" max="8704" width="9" style="77"/>
    <col min="8705" max="8705" width="1.625" style="77" customWidth="1"/>
    <col min="8706" max="8706" width="3.5" style="77" customWidth="1"/>
    <col min="8707" max="8708" width="9" style="77" customWidth="1"/>
    <col min="8709" max="8710" width="8.5" style="77" customWidth="1"/>
    <col min="8711" max="8711" width="8.375" style="77" customWidth="1"/>
    <col min="8712" max="8712" width="7.375" style="77" customWidth="1"/>
    <col min="8713" max="8714" width="10" style="77" customWidth="1"/>
    <col min="8715" max="8715" width="17.125" style="77" customWidth="1"/>
    <col min="8716" max="8960" width="9" style="77"/>
    <col min="8961" max="8961" width="1.625" style="77" customWidth="1"/>
    <col min="8962" max="8962" width="3.5" style="77" customWidth="1"/>
    <col min="8963" max="8964" width="9" style="77" customWidth="1"/>
    <col min="8965" max="8966" width="8.5" style="77" customWidth="1"/>
    <col min="8967" max="8967" width="8.375" style="77" customWidth="1"/>
    <col min="8968" max="8968" width="7.375" style="77" customWidth="1"/>
    <col min="8969" max="8970" width="10" style="77" customWidth="1"/>
    <col min="8971" max="8971" width="17.125" style="77" customWidth="1"/>
    <col min="8972" max="9216" width="9" style="77"/>
    <col min="9217" max="9217" width="1.625" style="77" customWidth="1"/>
    <col min="9218" max="9218" width="3.5" style="77" customWidth="1"/>
    <col min="9219" max="9220" width="9" style="77" customWidth="1"/>
    <col min="9221" max="9222" width="8.5" style="77" customWidth="1"/>
    <col min="9223" max="9223" width="8.375" style="77" customWidth="1"/>
    <col min="9224" max="9224" width="7.375" style="77" customWidth="1"/>
    <col min="9225" max="9226" width="10" style="77" customWidth="1"/>
    <col min="9227" max="9227" width="17.125" style="77" customWidth="1"/>
    <col min="9228" max="9472" width="9" style="77"/>
    <col min="9473" max="9473" width="1.625" style="77" customWidth="1"/>
    <col min="9474" max="9474" width="3.5" style="77" customWidth="1"/>
    <col min="9475" max="9476" width="9" style="77" customWidth="1"/>
    <col min="9477" max="9478" width="8.5" style="77" customWidth="1"/>
    <col min="9479" max="9479" width="8.375" style="77" customWidth="1"/>
    <col min="9480" max="9480" width="7.375" style="77" customWidth="1"/>
    <col min="9481" max="9482" width="10" style="77" customWidth="1"/>
    <col min="9483" max="9483" width="17.125" style="77" customWidth="1"/>
    <col min="9484" max="9728" width="9" style="77"/>
    <col min="9729" max="9729" width="1.625" style="77" customWidth="1"/>
    <col min="9730" max="9730" width="3.5" style="77" customWidth="1"/>
    <col min="9731" max="9732" width="9" style="77" customWidth="1"/>
    <col min="9733" max="9734" width="8.5" style="77" customWidth="1"/>
    <col min="9735" max="9735" width="8.375" style="77" customWidth="1"/>
    <col min="9736" max="9736" width="7.375" style="77" customWidth="1"/>
    <col min="9737" max="9738" width="10" style="77" customWidth="1"/>
    <col min="9739" max="9739" width="17.125" style="77" customWidth="1"/>
    <col min="9740" max="9984" width="9" style="77"/>
    <col min="9985" max="9985" width="1.625" style="77" customWidth="1"/>
    <col min="9986" max="9986" width="3.5" style="77" customWidth="1"/>
    <col min="9987" max="9988" width="9" style="77" customWidth="1"/>
    <col min="9989" max="9990" width="8.5" style="77" customWidth="1"/>
    <col min="9991" max="9991" width="8.375" style="77" customWidth="1"/>
    <col min="9992" max="9992" width="7.375" style="77" customWidth="1"/>
    <col min="9993" max="9994" width="10" style="77" customWidth="1"/>
    <col min="9995" max="9995" width="17.125" style="77" customWidth="1"/>
    <col min="9996" max="10240" width="9" style="77"/>
    <col min="10241" max="10241" width="1.625" style="77" customWidth="1"/>
    <col min="10242" max="10242" width="3.5" style="77" customWidth="1"/>
    <col min="10243" max="10244" width="9" style="77" customWidth="1"/>
    <col min="10245" max="10246" width="8.5" style="77" customWidth="1"/>
    <col min="10247" max="10247" width="8.375" style="77" customWidth="1"/>
    <col min="10248" max="10248" width="7.375" style="77" customWidth="1"/>
    <col min="10249" max="10250" width="10" style="77" customWidth="1"/>
    <col min="10251" max="10251" width="17.125" style="77" customWidth="1"/>
    <col min="10252" max="10496" width="9" style="77"/>
    <col min="10497" max="10497" width="1.625" style="77" customWidth="1"/>
    <col min="10498" max="10498" width="3.5" style="77" customWidth="1"/>
    <col min="10499" max="10500" width="9" style="77" customWidth="1"/>
    <col min="10501" max="10502" width="8.5" style="77" customWidth="1"/>
    <col min="10503" max="10503" width="8.375" style="77" customWidth="1"/>
    <col min="10504" max="10504" width="7.375" style="77" customWidth="1"/>
    <col min="10505" max="10506" width="10" style="77" customWidth="1"/>
    <col min="10507" max="10507" width="17.125" style="77" customWidth="1"/>
    <col min="10508" max="10752" width="9" style="77"/>
    <col min="10753" max="10753" width="1.625" style="77" customWidth="1"/>
    <col min="10754" max="10754" width="3.5" style="77" customWidth="1"/>
    <col min="10755" max="10756" width="9" style="77" customWidth="1"/>
    <col min="10757" max="10758" width="8.5" style="77" customWidth="1"/>
    <col min="10759" max="10759" width="8.375" style="77" customWidth="1"/>
    <col min="10760" max="10760" width="7.375" style="77" customWidth="1"/>
    <col min="10761" max="10762" width="10" style="77" customWidth="1"/>
    <col min="10763" max="10763" width="17.125" style="77" customWidth="1"/>
    <col min="10764" max="11008" width="9" style="77"/>
    <col min="11009" max="11009" width="1.625" style="77" customWidth="1"/>
    <col min="11010" max="11010" width="3.5" style="77" customWidth="1"/>
    <col min="11011" max="11012" width="9" style="77" customWidth="1"/>
    <col min="11013" max="11014" width="8.5" style="77" customWidth="1"/>
    <col min="11015" max="11015" width="8.375" style="77" customWidth="1"/>
    <col min="11016" max="11016" width="7.375" style="77" customWidth="1"/>
    <col min="11017" max="11018" width="10" style="77" customWidth="1"/>
    <col min="11019" max="11019" width="17.125" style="77" customWidth="1"/>
    <col min="11020" max="11264" width="9" style="77"/>
    <col min="11265" max="11265" width="1.625" style="77" customWidth="1"/>
    <col min="11266" max="11266" width="3.5" style="77" customWidth="1"/>
    <col min="11267" max="11268" width="9" style="77" customWidth="1"/>
    <col min="11269" max="11270" width="8.5" style="77" customWidth="1"/>
    <col min="11271" max="11271" width="8.375" style="77" customWidth="1"/>
    <col min="11272" max="11272" width="7.375" style="77" customWidth="1"/>
    <col min="11273" max="11274" width="10" style="77" customWidth="1"/>
    <col min="11275" max="11275" width="17.125" style="77" customWidth="1"/>
    <col min="11276" max="11520" width="9" style="77"/>
    <col min="11521" max="11521" width="1.625" style="77" customWidth="1"/>
    <col min="11522" max="11522" width="3.5" style="77" customWidth="1"/>
    <col min="11523" max="11524" width="9" style="77" customWidth="1"/>
    <col min="11525" max="11526" width="8.5" style="77" customWidth="1"/>
    <col min="11527" max="11527" width="8.375" style="77" customWidth="1"/>
    <col min="11528" max="11528" width="7.375" style="77" customWidth="1"/>
    <col min="11529" max="11530" width="10" style="77" customWidth="1"/>
    <col min="11531" max="11531" width="17.125" style="77" customWidth="1"/>
    <col min="11532" max="11776" width="9" style="77"/>
    <col min="11777" max="11777" width="1.625" style="77" customWidth="1"/>
    <col min="11778" max="11778" width="3.5" style="77" customWidth="1"/>
    <col min="11779" max="11780" width="9" style="77" customWidth="1"/>
    <col min="11781" max="11782" width="8.5" style="77" customWidth="1"/>
    <col min="11783" max="11783" width="8.375" style="77" customWidth="1"/>
    <col min="11784" max="11784" width="7.375" style="77" customWidth="1"/>
    <col min="11785" max="11786" width="10" style="77" customWidth="1"/>
    <col min="11787" max="11787" width="17.125" style="77" customWidth="1"/>
    <col min="11788" max="12032" width="9" style="77"/>
    <col min="12033" max="12033" width="1.625" style="77" customWidth="1"/>
    <col min="12034" max="12034" width="3.5" style="77" customWidth="1"/>
    <col min="12035" max="12036" width="9" style="77" customWidth="1"/>
    <col min="12037" max="12038" width="8.5" style="77" customWidth="1"/>
    <col min="12039" max="12039" width="8.375" style="77" customWidth="1"/>
    <col min="12040" max="12040" width="7.375" style="77" customWidth="1"/>
    <col min="12041" max="12042" width="10" style="77" customWidth="1"/>
    <col min="12043" max="12043" width="17.125" style="77" customWidth="1"/>
    <col min="12044" max="12288" width="9" style="77"/>
    <col min="12289" max="12289" width="1.625" style="77" customWidth="1"/>
    <col min="12290" max="12290" width="3.5" style="77" customWidth="1"/>
    <col min="12291" max="12292" width="9" style="77" customWidth="1"/>
    <col min="12293" max="12294" width="8.5" style="77" customWidth="1"/>
    <col min="12295" max="12295" width="8.375" style="77" customWidth="1"/>
    <col min="12296" max="12296" width="7.375" style="77" customWidth="1"/>
    <col min="12297" max="12298" width="10" style="77" customWidth="1"/>
    <col min="12299" max="12299" width="17.125" style="77" customWidth="1"/>
    <col min="12300" max="12544" width="9" style="77"/>
    <col min="12545" max="12545" width="1.625" style="77" customWidth="1"/>
    <col min="12546" max="12546" width="3.5" style="77" customWidth="1"/>
    <col min="12547" max="12548" width="9" style="77" customWidth="1"/>
    <col min="12549" max="12550" width="8.5" style="77" customWidth="1"/>
    <col min="12551" max="12551" width="8.375" style="77" customWidth="1"/>
    <col min="12552" max="12552" width="7.375" style="77" customWidth="1"/>
    <col min="12553" max="12554" width="10" style="77" customWidth="1"/>
    <col min="12555" max="12555" width="17.125" style="77" customWidth="1"/>
    <col min="12556" max="12800" width="9" style="77"/>
    <col min="12801" max="12801" width="1.625" style="77" customWidth="1"/>
    <col min="12802" max="12802" width="3.5" style="77" customWidth="1"/>
    <col min="12803" max="12804" width="9" style="77" customWidth="1"/>
    <col min="12805" max="12806" width="8.5" style="77" customWidth="1"/>
    <col min="12807" max="12807" width="8.375" style="77" customWidth="1"/>
    <col min="12808" max="12808" width="7.375" style="77" customWidth="1"/>
    <col min="12809" max="12810" width="10" style="77" customWidth="1"/>
    <col min="12811" max="12811" width="17.125" style="77" customWidth="1"/>
    <col min="12812" max="13056" width="9" style="77"/>
    <col min="13057" max="13057" width="1.625" style="77" customWidth="1"/>
    <col min="13058" max="13058" width="3.5" style="77" customWidth="1"/>
    <col min="13059" max="13060" width="9" style="77" customWidth="1"/>
    <col min="13061" max="13062" width="8.5" style="77" customWidth="1"/>
    <col min="13063" max="13063" width="8.375" style="77" customWidth="1"/>
    <col min="13064" max="13064" width="7.375" style="77" customWidth="1"/>
    <col min="13065" max="13066" width="10" style="77" customWidth="1"/>
    <col min="13067" max="13067" width="17.125" style="77" customWidth="1"/>
    <col min="13068" max="13312" width="9" style="77"/>
    <col min="13313" max="13313" width="1.625" style="77" customWidth="1"/>
    <col min="13314" max="13314" width="3.5" style="77" customWidth="1"/>
    <col min="13315" max="13316" width="9" style="77" customWidth="1"/>
    <col min="13317" max="13318" width="8.5" style="77" customWidth="1"/>
    <col min="13319" max="13319" width="8.375" style="77" customWidth="1"/>
    <col min="13320" max="13320" width="7.375" style="77" customWidth="1"/>
    <col min="13321" max="13322" width="10" style="77" customWidth="1"/>
    <col min="13323" max="13323" width="17.125" style="77" customWidth="1"/>
    <col min="13324" max="13568" width="9" style="77"/>
    <col min="13569" max="13569" width="1.625" style="77" customWidth="1"/>
    <col min="13570" max="13570" width="3.5" style="77" customWidth="1"/>
    <col min="13571" max="13572" width="9" style="77" customWidth="1"/>
    <col min="13573" max="13574" width="8.5" style="77" customWidth="1"/>
    <col min="13575" max="13575" width="8.375" style="77" customWidth="1"/>
    <col min="13576" max="13576" width="7.375" style="77" customWidth="1"/>
    <col min="13577" max="13578" width="10" style="77" customWidth="1"/>
    <col min="13579" max="13579" width="17.125" style="77" customWidth="1"/>
    <col min="13580" max="13824" width="9" style="77"/>
    <col min="13825" max="13825" width="1.625" style="77" customWidth="1"/>
    <col min="13826" max="13826" width="3.5" style="77" customWidth="1"/>
    <col min="13827" max="13828" width="9" style="77" customWidth="1"/>
    <col min="13829" max="13830" width="8.5" style="77" customWidth="1"/>
    <col min="13831" max="13831" width="8.375" style="77" customWidth="1"/>
    <col min="13832" max="13832" width="7.375" style="77" customWidth="1"/>
    <col min="13833" max="13834" width="10" style="77" customWidth="1"/>
    <col min="13835" max="13835" width="17.125" style="77" customWidth="1"/>
    <col min="13836" max="14080" width="9" style="77"/>
    <col min="14081" max="14081" width="1.625" style="77" customWidth="1"/>
    <col min="14082" max="14082" width="3.5" style="77" customWidth="1"/>
    <col min="14083" max="14084" width="9" style="77" customWidth="1"/>
    <col min="14085" max="14086" width="8.5" style="77" customWidth="1"/>
    <col min="14087" max="14087" width="8.375" style="77" customWidth="1"/>
    <col min="14088" max="14088" width="7.375" style="77" customWidth="1"/>
    <col min="14089" max="14090" width="10" style="77" customWidth="1"/>
    <col min="14091" max="14091" width="17.125" style="77" customWidth="1"/>
    <col min="14092" max="14336" width="9" style="77"/>
    <col min="14337" max="14337" width="1.625" style="77" customWidth="1"/>
    <col min="14338" max="14338" width="3.5" style="77" customWidth="1"/>
    <col min="14339" max="14340" width="9" style="77" customWidth="1"/>
    <col min="14341" max="14342" width="8.5" style="77" customWidth="1"/>
    <col min="14343" max="14343" width="8.375" style="77" customWidth="1"/>
    <col min="14344" max="14344" width="7.375" style="77" customWidth="1"/>
    <col min="14345" max="14346" width="10" style="77" customWidth="1"/>
    <col min="14347" max="14347" width="17.125" style="77" customWidth="1"/>
    <col min="14348" max="14592" width="9" style="77"/>
    <col min="14593" max="14593" width="1.625" style="77" customWidth="1"/>
    <col min="14594" max="14594" width="3.5" style="77" customWidth="1"/>
    <col min="14595" max="14596" width="9" style="77" customWidth="1"/>
    <col min="14597" max="14598" width="8.5" style="77" customWidth="1"/>
    <col min="14599" max="14599" width="8.375" style="77" customWidth="1"/>
    <col min="14600" max="14600" width="7.375" style="77" customWidth="1"/>
    <col min="14601" max="14602" width="10" style="77" customWidth="1"/>
    <col min="14603" max="14603" width="17.125" style="77" customWidth="1"/>
    <col min="14604" max="14848" width="9" style="77"/>
    <col min="14849" max="14849" width="1.625" style="77" customWidth="1"/>
    <col min="14850" max="14850" width="3.5" style="77" customWidth="1"/>
    <col min="14851" max="14852" width="9" style="77" customWidth="1"/>
    <col min="14853" max="14854" width="8.5" style="77" customWidth="1"/>
    <col min="14855" max="14855" width="8.375" style="77" customWidth="1"/>
    <col min="14856" max="14856" width="7.375" style="77" customWidth="1"/>
    <col min="14857" max="14858" width="10" style="77" customWidth="1"/>
    <col min="14859" max="14859" width="17.125" style="77" customWidth="1"/>
    <col min="14860" max="15104" width="9" style="77"/>
    <col min="15105" max="15105" width="1.625" style="77" customWidth="1"/>
    <col min="15106" max="15106" width="3.5" style="77" customWidth="1"/>
    <col min="15107" max="15108" width="9" style="77" customWidth="1"/>
    <col min="15109" max="15110" width="8.5" style="77" customWidth="1"/>
    <col min="15111" max="15111" width="8.375" style="77" customWidth="1"/>
    <col min="15112" max="15112" width="7.375" style="77" customWidth="1"/>
    <col min="15113" max="15114" width="10" style="77" customWidth="1"/>
    <col min="15115" max="15115" width="17.125" style="77" customWidth="1"/>
    <col min="15116" max="15360" width="9" style="77"/>
    <col min="15361" max="15361" width="1.625" style="77" customWidth="1"/>
    <col min="15362" max="15362" width="3.5" style="77" customWidth="1"/>
    <col min="15363" max="15364" width="9" style="77" customWidth="1"/>
    <col min="15365" max="15366" width="8.5" style="77" customWidth="1"/>
    <col min="15367" max="15367" width="8.375" style="77" customWidth="1"/>
    <col min="15368" max="15368" width="7.375" style="77" customWidth="1"/>
    <col min="15369" max="15370" width="10" style="77" customWidth="1"/>
    <col min="15371" max="15371" width="17.125" style="77" customWidth="1"/>
    <col min="15372" max="15616" width="9" style="77"/>
    <col min="15617" max="15617" width="1.625" style="77" customWidth="1"/>
    <col min="15618" max="15618" width="3.5" style="77" customWidth="1"/>
    <col min="15619" max="15620" width="9" style="77" customWidth="1"/>
    <col min="15621" max="15622" width="8.5" style="77" customWidth="1"/>
    <col min="15623" max="15623" width="8.375" style="77" customWidth="1"/>
    <col min="15624" max="15624" width="7.375" style="77" customWidth="1"/>
    <col min="15625" max="15626" width="10" style="77" customWidth="1"/>
    <col min="15627" max="15627" width="17.125" style="77" customWidth="1"/>
    <col min="15628" max="15872" width="9" style="77"/>
    <col min="15873" max="15873" width="1.625" style="77" customWidth="1"/>
    <col min="15874" max="15874" width="3.5" style="77" customWidth="1"/>
    <col min="15875" max="15876" width="9" style="77" customWidth="1"/>
    <col min="15877" max="15878" width="8.5" style="77" customWidth="1"/>
    <col min="15879" max="15879" width="8.375" style="77" customWidth="1"/>
    <col min="15880" max="15880" width="7.375" style="77" customWidth="1"/>
    <col min="15881" max="15882" width="10" style="77" customWidth="1"/>
    <col min="15883" max="15883" width="17.125" style="77" customWidth="1"/>
    <col min="15884" max="16128" width="9" style="77"/>
    <col min="16129" max="16129" width="1.625" style="77" customWidth="1"/>
    <col min="16130" max="16130" width="3.5" style="77" customWidth="1"/>
    <col min="16131" max="16132" width="9" style="77" customWidth="1"/>
    <col min="16133" max="16134" width="8.5" style="77" customWidth="1"/>
    <col min="16135" max="16135" width="8.375" style="77" customWidth="1"/>
    <col min="16136" max="16136" width="7.375" style="77" customWidth="1"/>
    <col min="16137" max="16138" width="10" style="77" customWidth="1"/>
    <col min="16139" max="16139" width="17.125" style="77" customWidth="1"/>
    <col min="16140" max="16384" width="9" style="77"/>
  </cols>
  <sheetData>
    <row r="1" spans="2:11" ht="18" customHeight="1" thickBot="1">
      <c r="B1" s="602" t="s">
        <v>179</v>
      </c>
      <c r="C1" s="603"/>
      <c r="D1" s="604"/>
      <c r="H1" s="554" t="s">
        <v>118</v>
      </c>
      <c r="I1" s="554"/>
      <c r="J1" s="554"/>
      <c r="K1" s="554"/>
    </row>
    <row r="2" spans="2:11" ht="41.25" customHeight="1">
      <c r="B2" s="556" t="s">
        <v>180</v>
      </c>
      <c r="C2" s="557"/>
      <c r="D2" s="557"/>
      <c r="E2" s="557"/>
      <c r="F2" s="557"/>
      <c r="G2" s="557"/>
      <c r="H2" s="557"/>
      <c r="I2" s="557"/>
      <c r="J2" s="557"/>
      <c r="K2" s="557"/>
    </row>
    <row r="3" spans="2:11" ht="6" customHeight="1">
      <c r="B3" s="605"/>
      <c r="C3" s="605"/>
      <c r="D3" s="605"/>
      <c r="E3" s="606"/>
      <c r="F3" s="553"/>
      <c r="G3" s="82"/>
    </row>
    <row r="4" spans="2:11" ht="15" customHeight="1">
      <c r="B4" s="605"/>
      <c r="C4" s="605"/>
      <c r="D4" s="605"/>
      <c r="E4" s="606"/>
      <c r="F4" s="553"/>
      <c r="G4" s="82"/>
      <c r="H4" s="613" t="s">
        <v>120</v>
      </c>
      <c r="I4" s="613"/>
      <c r="J4" s="608"/>
      <c r="K4" s="608"/>
    </row>
    <row r="5" spans="2:11" ht="15" customHeight="1">
      <c r="B5" s="605"/>
      <c r="C5" s="605"/>
      <c r="D5" s="605"/>
      <c r="E5" s="606"/>
      <c r="F5" s="553"/>
      <c r="G5" s="133"/>
      <c r="H5" s="613"/>
      <c r="I5" s="613"/>
      <c r="J5" s="608"/>
      <c r="K5" s="608"/>
    </row>
    <row r="6" spans="2:11" ht="6" customHeight="1" thickBot="1">
      <c r="B6" s="95"/>
      <c r="C6" s="95"/>
      <c r="D6" s="95"/>
      <c r="E6" s="95"/>
      <c r="F6" s="95"/>
      <c r="G6" s="95"/>
      <c r="H6" s="95"/>
      <c r="I6" s="95"/>
      <c r="J6" s="95"/>
      <c r="K6" s="95"/>
    </row>
    <row r="7" spans="2:11" s="95" customFormat="1" ht="24.75" customHeight="1">
      <c r="B7" s="96"/>
      <c r="C7" s="526" t="s">
        <v>130</v>
      </c>
      <c r="D7" s="526"/>
      <c r="E7" s="526" t="s">
        <v>131</v>
      </c>
      <c r="F7" s="526"/>
      <c r="G7" s="526" t="s">
        <v>132</v>
      </c>
      <c r="H7" s="599"/>
      <c r="I7" s="611" t="s">
        <v>181</v>
      </c>
      <c r="J7" s="612"/>
      <c r="K7" s="99" t="s">
        <v>134</v>
      </c>
    </row>
    <row r="8" spans="2:11" s="95" customFormat="1" ht="17.25" customHeight="1">
      <c r="B8" s="96">
        <f>ROW()-7</f>
        <v>1</v>
      </c>
      <c r="C8" s="573"/>
      <c r="D8" s="573"/>
      <c r="E8" s="586"/>
      <c r="F8" s="587"/>
      <c r="G8" s="573"/>
      <c r="H8" s="574"/>
      <c r="I8" s="579"/>
      <c r="J8" s="580"/>
      <c r="K8" s="102"/>
    </row>
    <row r="9" spans="2:11" s="95" customFormat="1" ht="17.25" customHeight="1">
      <c r="B9" s="96">
        <f t="shared" ref="B9:B47" si="0">ROW()-7</f>
        <v>2</v>
      </c>
      <c r="C9" s="573"/>
      <c r="D9" s="573"/>
      <c r="E9" s="586"/>
      <c r="F9" s="587"/>
      <c r="G9" s="573"/>
      <c r="H9" s="574"/>
      <c r="I9" s="579"/>
      <c r="J9" s="580"/>
      <c r="K9" s="102"/>
    </row>
    <row r="10" spans="2:11" s="95" customFormat="1" ht="17.25" customHeight="1">
      <c r="B10" s="96">
        <f t="shared" si="0"/>
        <v>3</v>
      </c>
      <c r="C10" s="574"/>
      <c r="D10" s="590"/>
      <c r="E10" s="588"/>
      <c r="F10" s="591"/>
      <c r="G10" s="574"/>
      <c r="H10" s="592"/>
      <c r="I10" s="579"/>
      <c r="J10" s="593"/>
      <c r="K10" s="102"/>
    </row>
    <row r="11" spans="2:11" s="95" customFormat="1" ht="17.25" customHeight="1">
      <c r="B11" s="96">
        <f t="shared" si="0"/>
        <v>4</v>
      </c>
      <c r="C11" s="574"/>
      <c r="D11" s="590"/>
      <c r="E11" s="588"/>
      <c r="F11" s="591"/>
      <c r="G11" s="574"/>
      <c r="H11" s="592"/>
      <c r="I11" s="579"/>
      <c r="J11" s="593"/>
      <c r="K11" s="102"/>
    </row>
    <row r="12" spans="2:11" s="95" customFormat="1" ht="17.25" customHeight="1">
      <c r="B12" s="96">
        <f t="shared" si="0"/>
        <v>5</v>
      </c>
      <c r="C12" s="574"/>
      <c r="D12" s="590"/>
      <c r="E12" s="588"/>
      <c r="F12" s="591"/>
      <c r="G12" s="574"/>
      <c r="H12" s="592"/>
      <c r="I12" s="579"/>
      <c r="J12" s="593"/>
      <c r="K12" s="102"/>
    </row>
    <row r="13" spans="2:11" s="95" customFormat="1" ht="17.25" customHeight="1">
      <c r="B13" s="96">
        <f t="shared" si="0"/>
        <v>6</v>
      </c>
      <c r="C13" s="574"/>
      <c r="D13" s="590"/>
      <c r="E13" s="588"/>
      <c r="F13" s="591"/>
      <c r="G13" s="574"/>
      <c r="H13" s="592"/>
      <c r="I13" s="579"/>
      <c r="J13" s="593"/>
      <c r="K13" s="105"/>
    </row>
    <row r="14" spans="2:11" s="95" customFormat="1" ht="17.25" customHeight="1">
      <c r="B14" s="96">
        <f t="shared" si="0"/>
        <v>7</v>
      </c>
      <c r="C14" s="573"/>
      <c r="D14" s="573"/>
      <c r="E14" s="573"/>
      <c r="F14" s="573"/>
      <c r="G14" s="573"/>
      <c r="H14" s="574"/>
      <c r="I14" s="597"/>
      <c r="J14" s="598"/>
      <c r="K14" s="107"/>
    </row>
    <row r="15" spans="2:11" s="95" customFormat="1" ht="17.25" customHeight="1">
      <c r="B15" s="96">
        <f t="shared" si="0"/>
        <v>8</v>
      </c>
      <c r="C15" s="573"/>
      <c r="D15" s="573"/>
      <c r="E15" s="573"/>
      <c r="F15" s="573"/>
      <c r="G15" s="573"/>
      <c r="H15" s="574"/>
      <c r="I15" s="596"/>
      <c r="J15" s="580"/>
      <c r="K15" s="105"/>
    </row>
    <row r="16" spans="2:11" s="95" customFormat="1" ht="17.25" customHeight="1">
      <c r="B16" s="96">
        <f t="shared" si="0"/>
        <v>9</v>
      </c>
      <c r="C16" s="573"/>
      <c r="D16" s="573"/>
      <c r="E16" s="573"/>
      <c r="F16" s="573"/>
      <c r="G16" s="573"/>
      <c r="H16" s="574"/>
      <c r="I16" s="596"/>
      <c r="J16" s="580"/>
      <c r="K16" s="105"/>
    </row>
    <row r="17" spans="2:11" s="95" customFormat="1" ht="17.25" customHeight="1">
      <c r="B17" s="96">
        <f t="shared" si="0"/>
        <v>10</v>
      </c>
      <c r="C17" s="573"/>
      <c r="D17" s="573"/>
      <c r="E17" s="573"/>
      <c r="F17" s="573"/>
      <c r="G17" s="573"/>
      <c r="H17" s="574"/>
      <c r="I17" s="594"/>
      <c r="J17" s="595"/>
      <c r="K17" s="105"/>
    </row>
    <row r="18" spans="2:11" s="95" customFormat="1" ht="17.25" customHeight="1">
      <c r="B18" s="96">
        <f t="shared" si="0"/>
        <v>11</v>
      </c>
      <c r="C18" s="574"/>
      <c r="D18" s="590"/>
      <c r="E18" s="588"/>
      <c r="F18" s="591"/>
      <c r="G18" s="573"/>
      <c r="H18" s="574"/>
      <c r="I18" s="579"/>
      <c r="J18" s="593"/>
      <c r="K18" s="102"/>
    </row>
    <row r="19" spans="2:11" s="95" customFormat="1" ht="17.25" customHeight="1">
      <c r="B19" s="96">
        <f t="shared" si="0"/>
        <v>12</v>
      </c>
      <c r="C19" s="573"/>
      <c r="D19" s="573"/>
      <c r="E19" s="586"/>
      <c r="F19" s="587"/>
      <c r="G19" s="573"/>
      <c r="H19" s="574"/>
      <c r="I19" s="579"/>
      <c r="J19" s="580"/>
      <c r="K19" s="102"/>
    </row>
    <row r="20" spans="2:11" s="95" customFormat="1" ht="17.25" customHeight="1">
      <c r="B20" s="96">
        <f t="shared" si="0"/>
        <v>13</v>
      </c>
      <c r="C20" s="574"/>
      <c r="D20" s="590"/>
      <c r="E20" s="588"/>
      <c r="F20" s="591"/>
      <c r="G20" s="574"/>
      <c r="H20" s="592"/>
      <c r="I20" s="579"/>
      <c r="J20" s="593"/>
      <c r="K20" s="102"/>
    </row>
    <row r="21" spans="2:11" s="95" customFormat="1" ht="17.25" customHeight="1">
      <c r="B21" s="96">
        <f t="shared" si="0"/>
        <v>14</v>
      </c>
      <c r="C21" s="573"/>
      <c r="D21" s="573"/>
      <c r="E21" s="586"/>
      <c r="F21" s="587"/>
      <c r="G21" s="573"/>
      <c r="H21" s="574"/>
      <c r="I21" s="579"/>
      <c r="J21" s="580"/>
      <c r="K21" s="102"/>
    </row>
    <row r="22" spans="2:11" s="95" customFormat="1" ht="17.25" customHeight="1">
      <c r="B22" s="96">
        <f t="shared" si="0"/>
        <v>15</v>
      </c>
      <c r="C22" s="573"/>
      <c r="D22" s="573"/>
      <c r="E22" s="588"/>
      <c r="F22" s="589"/>
      <c r="G22" s="573"/>
      <c r="H22" s="574"/>
      <c r="I22" s="579"/>
      <c r="J22" s="580"/>
      <c r="K22" s="105"/>
    </row>
    <row r="23" spans="2:11" s="95" customFormat="1" ht="17.25" customHeight="1">
      <c r="B23" s="96">
        <f t="shared" si="0"/>
        <v>16</v>
      </c>
      <c r="C23" s="573"/>
      <c r="D23" s="573"/>
      <c r="E23" s="585"/>
      <c r="F23" s="573"/>
      <c r="G23" s="573"/>
      <c r="H23" s="574"/>
      <c r="I23" s="579"/>
      <c r="J23" s="580"/>
      <c r="K23" s="105"/>
    </row>
    <row r="24" spans="2:11" s="95" customFormat="1" ht="17.25" customHeight="1">
      <c r="B24" s="96">
        <f t="shared" si="0"/>
        <v>17</v>
      </c>
      <c r="C24" s="573"/>
      <c r="D24" s="573"/>
      <c r="E24" s="573"/>
      <c r="F24" s="573"/>
      <c r="G24" s="573"/>
      <c r="H24" s="574"/>
      <c r="I24" s="579"/>
      <c r="J24" s="580"/>
      <c r="K24" s="105"/>
    </row>
    <row r="25" spans="2:11" s="95" customFormat="1" ht="17.25" customHeight="1">
      <c r="B25" s="96">
        <f t="shared" si="0"/>
        <v>18</v>
      </c>
      <c r="C25" s="573"/>
      <c r="D25" s="573"/>
      <c r="E25" s="573"/>
      <c r="F25" s="573"/>
      <c r="G25" s="573"/>
      <c r="H25" s="574"/>
      <c r="I25" s="579"/>
      <c r="J25" s="580"/>
      <c r="K25" s="105"/>
    </row>
    <row r="26" spans="2:11" s="95" customFormat="1" ht="17.25" customHeight="1">
      <c r="B26" s="96">
        <f t="shared" si="0"/>
        <v>19</v>
      </c>
      <c r="C26" s="573"/>
      <c r="D26" s="573"/>
      <c r="E26" s="573"/>
      <c r="F26" s="573"/>
      <c r="G26" s="573"/>
      <c r="H26" s="574"/>
      <c r="I26" s="579"/>
      <c r="J26" s="580"/>
      <c r="K26" s="105"/>
    </row>
    <row r="27" spans="2:11" s="95" customFormat="1" ht="17.25" customHeight="1">
      <c r="B27" s="96">
        <f t="shared" si="0"/>
        <v>20</v>
      </c>
      <c r="C27" s="573"/>
      <c r="D27" s="573"/>
      <c r="E27" s="573"/>
      <c r="F27" s="573"/>
      <c r="G27" s="573"/>
      <c r="H27" s="574"/>
      <c r="I27" s="579"/>
      <c r="J27" s="580"/>
      <c r="K27" s="105"/>
    </row>
    <row r="28" spans="2:11" s="95" customFormat="1" ht="17.25" customHeight="1">
      <c r="B28" s="96">
        <f t="shared" si="0"/>
        <v>21</v>
      </c>
      <c r="C28" s="573"/>
      <c r="D28" s="573"/>
      <c r="E28" s="581"/>
      <c r="F28" s="582"/>
      <c r="G28" s="573"/>
      <c r="H28" s="574"/>
      <c r="I28" s="583"/>
      <c r="J28" s="584"/>
      <c r="K28" s="102"/>
    </row>
    <row r="29" spans="2:11" s="95" customFormat="1" ht="17.25" customHeight="1">
      <c r="B29" s="96">
        <f t="shared" si="0"/>
        <v>22</v>
      </c>
      <c r="C29" s="573"/>
      <c r="D29" s="573"/>
      <c r="E29" s="581"/>
      <c r="F29" s="582"/>
      <c r="G29" s="573"/>
      <c r="H29" s="574"/>
      <c r="I29" s="579"/>
      <c r="J29" s="580"/>
      <c r="K29" s="102"/>
    </row>
    <row r="30" spans="2:11" s="95" customFormat="1" ht="17.25" customHeight="1">
      <c r="B30" s="96">
        <f t="shared" si="0"/>
        <v>23</v>
      </c>
      <c r="C30" s="573"/>
      <c r="D30" s="573"/>
      <c r="E30" s="581"/>
      <c r="F30" s="582"/>
      <c r="G30" s="573"/>
      <c r="H30" s="574"/>
      <c r="I30" s="579"/>
      <c r="J30" s="580"/>
      <c r="K30" s="102"/>
    </row>
    <row r="31" spans="2:11" s="95" customFormat="1" ht="17.25" customHeight="1">
      <c r="B31" s="96">
        <f t="shared" si="0"/>
        <v>24</v>
      </c>
      <c r="C31" s="573"/>
      <c r="D31" s="573"/>
      <c r="E31" s="581"/>
      <c r="F31" s="582"/>
      <c r="G31" s="573"/>
      <c r="H31" s="574"/>
      <c r="I31" s="579"/>
      <c r="J31" s="580"/>
      <c r="K31" s="102"/>
    </row>
    <row r="32" spans="2:11" s="95" customFormat="1" ht="17.25" customHeight="1">
      <c r="B32" s="96">
        <f t="shared" si="0"/>
        <v>25</v>
      </c>
      <c r="C32" s="573"/>
      <c r="D32" s="573"/>
      <c r="E32" s="581"/>
      <c r="F32" s="582"/>
      <c r="G32" s="573"/>
      <c r="H32" s="574"/>
      <c r="I32" s="579"/>
      <c r="J32" s="580"/>
      <c r="K32" s="102"/>
    </row>
    <row r="33" spans="2:11" s="95" customFormat="1" ht="17.25" customHeight="1">
      <c r="B33" s="96">
        <f t="shared" si="0"/>
        <v>26</v>
      </c>
      <c r="C33" s="573"/>
      <c r="D33" s="573"/>
      <c r="E33" s="581"/>
      <c r="F33" s="582"/>
      <c r="G33" s="573"/>
      <c r="H33" s="574"/>
      <c r="I33" s="579"/>
      <c r="J33" s="580"/>
      <c r="K33" s="102"/>
    </row>
    <row r="34" spans="2:11" s="95" customFormat="1" ht="17.25" customHeight="1">
      <c r="B34" s="96">
        <f t="shared" si="0"/>
        <v>27</v>
      </c>
      <c r="C34" s="573"/>
      <c r="D34" s="573"/>
      <c r="E34" s="581"/>
      <c r="F34" s="582"/>
      <c r="G34" s="573"/>
      <c r="H34" s="574"/>
      <c r="I34" s="579"/>
      <c r="J34" s="580"/>
      <c r="K34" s="102"/>
    </row>
    <row r="35" spans="2:11" s="95" customFormat="1" ht="17.25" customHeight="1">
      <c r="B35" s="96">
        <f t="shared" si="0"/>
        <v>28</v>
      </c>
      <c r="C35" s="573"/>
      <c r="D35" s="573"/>
      <c r="E35" s="581"/>
      <c r="F35" s="582"/>
      <c r="G35" s="573"/>
      <c r="H35" s="574"/>
      <c r="I35" s="579"/>
      <c r="J35" s="580"/>
      <c r="K35" s="102"/>
    </row>
    <row r="36" spans="2:11" s="95" customFormat="1" ht="17.25" customHeight="1">
      <c r="B36" s="96">
        <f t="shared" si="0"/>
        <v>29</v>
      </c>
      <c r="C36" s="573"/>
      <c r="D36" s="573"/>
      <c r="E36" s="581"/>
      <c r="F36" s="582"/>
      <c r="G36" s="573"/>
      <c r="H36" s="574"/>
      <c r="I36" s="579"/>
      <c r="J36" s="580"/>
      <c r="K36" s="102"/>
    </row>
    <row r="37" spans="2:11" s="95" customFormat="1" ht="17.25" customHeight="1">
      <c r="B37" s="96">
        <f t="shared" si="0"/>
        <v>30</v>
      </c>
      <c r="C37" s="573"/>
      <c r="D37" s="573"/>
      <c r="E37" s="581"/>
      <c r="F37" s="582"/>
      <c r="G37" s="573"/>
      <c r="H37" s="574"/>
      <c r="I37" s="579"/>
      <c r="J37" s="580"/>
      <c r="K37" s="102"/>
    </row>
    <row r="38" spans="2:11" s="95" customFormat="1" ht="17.25" customHeight="1">
      <c r="B38" s="96">
        <f t="shared" si="0"/>
        <v>31</v>
      </c>
      <c r="C38" s="573"/>
      <c r="D38" s="573"/>
      <c r="E38" s="581"/>
      <c r="F38" s="582"/>
      <c r="G38" s="573"/>
      <c r="H38" s="574"/>
      <c r="I38" s="579"/>
      <c r="J38" s="580"/>
      <c r="K38" s="102"/>
    </row>
    <row r="39" spans="2:11" s="95" customFormat="1" ht="17.25" customHeight="1">
      <c r="B39" s="96">
        <f t="shared" si="0"/>
        <v>32</v>
      </c>
      <c r="C39" s="573"/>
      <c r="D39" s="573"/>
      <c r="E39" s="581"/>
      <c r="F39" s="582"/>
      <c r="G39" s="573"/>
      <c r="H39" s="574"/>
      <c r="I39" s="579"/>
      <c r="J39" s="580"/>
      <c r="K39" s="102"/>
    </row>
    <row r="40" spans="2:11" s="95" customFormat="1" ht="17.25" customHeight="1">
      <c r="B40" s="96">
        <f t="shared" si="0"/>
        <v>33</v>
      </c>
      <c r="C40" s="573"/>
      <c r="D40" s="573"/>
      <c r="E40" s="581"/>
      <c r="F40" s="582"/>
      <c r="G40" s="573"/>
      <c r="H40" s="574"/>
      <c r="I40" s="579"/>
      <c r="J40" s="580"/>
      <c r="K40" s="102"/>
    </row>
    <row r="41" spans="2:11" s="95" customFormat="1" ht="17.25" customHeight="1">
      <c r="B41" s="96">
        <f t="shared" si="0"/>
        <v>34</v>
      </c>
      <c r="C41" s="573"/>
      <c r="D41" s="573"/>
      <c r="E41" s="581"/>
      <c r="F41" s="582"/>
      <c r="G41" s="573"/>
      <c r="H41" s="574"/>
      <c r="I41" s="579"/>
      <c r="J41" s="580"/>
      <c r="K41" s="105"/>
    </row>
    <row r="42" spans="2:11" s="95" customFormat="1" ht="17.25" customHeight="1">
      <c r="B42" s="96">
        <f t="shared" si="0"/>
        <v>35</v>
      </c>
      <c r="C42" s="573"/>
      <c r="D42" s="573"/>
      <c r="E42" s="581"/>
      <c r="F42" s="582"/>
      <c r="G42" s="573"/>
      <c r="H42" s="574"/>
      <c r="I42" s="579"/>
      <c r="J42" s="580"/>
      <c r="K42" s="105"/>
    </row>
    <row r="43" spans="2:11" s="95" customFormat="1" ht="17.25" customHeight="1">
      <c r="B43" s="96">
        <f t="shared" si="0"/>
        <v>36</v>
      </c>
      <c r="C43" s="573"/>
      <c r="D43" s="573"/>
      <c r="E43" s="573"/>
      <c r="F43" s="573"/>
      <c r="G43" s="573"/>
      <c r="H43" s="574"/>
      <c r="I43" s="579"/>
      <c r="J43" s="580"/>
      <c r="K43" s="105"/>
    </row>
    <row r="44" spans="2:11" s="95" customFormat="1" ht="17.25" customHeight="1">
      <c r="B44" s="96">
        <f t="shared" si="0"/>
        <v>37</v>
      </c>
      <c r="C44" s="573"/>
      <c r="D44" s="573"/>
      <c r="E44" s="573"/>
      <c r="F44" s="573"/>
      <c r="G44" s="573"/>
      <c r="H44" s="574"/>
      <c r="I44" s="579"/>
      <c r="J44" s="580"/>
      <c r="K44" s="105"/>
    </row>
    <row r="45" spans="2:11" s="95" customFormat="1" ht="17.25" customHeight="1">
      <c r="B45" s="96">
        <f t="shared" si="0"/>
        <v>38</v>
      </c>
      <c r="C45" s="573"/>
      <c r="D45" s="573"/>
      <c r="E45" s="573"/>
      <c r="F45" s="573"/>
      <c r="G45" s="573"/>
      <c r="H45" s="574"/>
      <c r="I45" s="579"/>
      <c r="J45" s="580"/>
      <c r="K45" s="105"/>
    </row>
    <row r="46" spans="2:11" s="95" customFormat="1" ht="17.25" customHeight="1">
      <c r="B46" s="96">
        <f t="shared" si="0"/>
        <v>39</v>
      </c>
      <c r="C46" s="573"/>
      <c r="D46" s="573"/>
      <c r="E46" s="573"/>
      <c r="F46" s="573"/>
      <c r="G46" s="573"/>
      <c r="H46" s="574"/>
      <c r="I46" s="579"/>
      <c r="J46" s="580"/>
      <c r="K46" s="105"/>
    </row>
    <row r="47" spans="2:11" s="95" customFormat="1" ht="17.25" customHeight="1" thickBot="1">
      <c r="B47" s="96">
        <f t="shared" si="0"/>
        <v>40</v>
      </c>
      <c r="C47" s="573"/>
      <c r="D47" s="573"/>
      <c r="E47" s="573"/>
      <c r="F47" s="573"/>
      <c r="G47" s="573"/>
      <c r="H47" s="574"/>
      <c r="I47" s="575"/>
      <c r="J47" s="576"/>
      <c r="K47" s="105"/>
    </row>
    <row r="48" spans="2:11" ht="13.5" customHeight="1">
      <c r="B48" s="577" t="s">
        <v>173</v>
      </c>
      <c r="C48" s="578"/>
      <c r="D48" s="578"/>
      <c r="E48" s="578"/>
      <c r="F48" s="578"/>
      <c r="G48" s="578"/>
      <c r="H48" s="578"/>
      <c r="I48" s="578"/>
      <c r="J48" s="578"/>
      <c r="K48" s="578"/>
    </row>
    <row r="49" spans="2:11" ht="13.5" customHeight="1">
      <c r="B49" s="578"/>
      <c r="C49" s="578"/>
      <c r="D49" s="578"/>
      <c r="E49" s="578"/>
      <c r="F49" s="578"/>
      <c r="G49" s="578"/>
      <c r="H49" s="578"/>
      <c r="I49" s="578"/>
      <c r="J49" s="578"/>
      <c r="K49" s="578"/>
    </row>
  </sheetData>
  <mergeCells count="176">
    <mergeCell ref="B1:D1"/>
    <mergeCell ref="H1:K1"/>
    <mergeCell ref="B2:K2"/>
    <mergeCell ref="B3:D3"/>
    <mergeCell ref="E3:F3"/>
    <mergeCell ref="B4:D4"/>
    <mergeCell ref="E4:F4"/>
    <mergeCell ref="H4:I5"/>
    <mergeCell ref="J4:K5"/>
    <mergeCell ref="B5:D5"/>
    <mergeCell ref="E5:F5"/>
    <mergeCell ref="C7:D7"/>
    <mergeCell ref="E7:F7"/>
    <mergeCell ref="G7:H7"/>
    <mergeCell ref="I7:J7"/>
    <mergeCell ref="C8:D8"/>
    <mergeCell ref="E8:F8"/>
    <mergeCell ref="G8:H8"/>
    <mergeCell ref="I8:J8"/>
    <mergeCell ref="C11:D11"/>
    <mergeCell ref="E11:F11"/>
    <mergeCell ref="G11:H11"/>
    <mergeCell ref="I11:J11"/>
    <mergeCell ref="C12:D12"/>
    <mergeCell ref="E12:F12"/>
    <mergeCell ref="G12:H12"/>
    <mergeCell ref="I12:J12"/>
    <mergeCell ref="C9:D9"/>
    <mergeCell ref="E9:F9"/>
    <mergeCell ref="G9:H9"/>
    <mergeCell ref="I9:J9"/>
    <mergeCell ref="C10:D10"/>
    <mergeCell ref="E10:F10"/>
    <mergeCell ref="G10:H10"/>
    <mergeCell ref="I10:J10"/>
    <mergeCell ref="C15:D15"/>
    <mergeCell ref="E15:F15"/>
    <mergeCell ref="G15:H15"/>
    <mergeCell ref="I15:J15"/>
    <mergeCell ref="C16:D16"/>
    <mergeCell ref="E16:F16"/>
    <mergeCell ref="G16:H16"/>
    <mergeCell ref="I16:J16"/>
    <mergeCell ref="C13:D13"/>
    <mergeCell ref="E13:F13"/>
    <mergeCell ref="G13:H13"/>
    <mergeCell ref="I13:J13"/>
    <mergeCell ref="C14:D14"/>
    <mergeCell ref="E14:F14"/>
    <mergeCell ref="G14:H14"/>
    <mergeCell ref="I14:J14"/>
    <mergeCell ref="C19:D19"/>
    <mergeCell ref="E19:F19"/>
    <mergeCell ref="G19:H19"/>
    <mergeCell ref="I19:J19"/>
    <mergeCell ref="C20:D20"/>
    <mergeCell ref="E20:F20"/>
    <mergeCell ref="G20:H20"/>
    <mergeCell ref="I20:J20"/>
    <mergeCell ref="C17:D17"/>
    <mergeCell ref="E17:F17"/>
    <mergeCell ref="G17:H17"/>
    <mergeCell ref="I17:J17"/>
    <mergeCell ref="C18:D18"/>
    <mergeCell ref="E18:F18"/>
    <mergeCell ref="G18:H18"/>
    <mergeCell ref="I18:J18"/>
    <mergeCell ref="C23:D23"/>
    <mergeCell ref="E23:F23"/>
    <mergeCell ref="G23:H23"/>
    <mergeCell ref="I23:J23"/>
    <mergeCell ref="C24:D24"/>
    <mergeCell ref="E24:F24"/>
    <mergeCell ref="G24:H24"/>
    <mergeCell ref="I24:J24"/>
    <mergeCell ref="C21:D21"/>
    <mergeCell ref="E21:F21"/>
    <mergeCell ref="G21:H21"/>
    <mergeCell ref="I21:J21"/>
    <mergeCell ref="C22:D22"/>
    <mergeCell ref="E22:F22"/>
    <mergeCell ref="G22:H22"/>
    <mergeCell ref="I22:J22"/>
    <mergeCell ref="C27:D27"/>
    <mergeCell ref="E27:F27"/>
    <mergeCell ref="G27:H27"/>
    <mergeCell ref="I27:J27"/>
    <mergeCell ref="C28:D28"/>
    <mergeCell ref="E28:F28"/>
    <mergeCell ref="G28:H28"/>
    <mergeCell ref="I28:J28"/>
    <mergeCell ref="C25:D25"/>
    <mergeCell ref="E25:F25"/>
    <mergeCell ref="G25:H25"/>
    <mergeCell ref="I25:J25"/>
    <mergeCell ref="C26:D26"/>
    <mergeCell ref="E26:F26"/>
    <mergeCell ref="G26:H26"/>
    <mergeCell ref="I26:J26"/>
    <mergeCell ref="C31:D31"/>
    <mergeCell ref="E31:F31"/>
    <mergeCell ref="G31:H31"/>
    <mergeCell ref="I31:J31"/>
    <mergeCell ref="C32:D32"/>
    <mergeCell ref="E32:F32"/>
    <mergeCell ref="G32:H32"/>
    <mergeCell ref="I32:J32"/>
    <mergeCell ref="C29:D29"/>
    <mergeCell ref="E29:F29"/>
    <mergeCell ref="G29:H29"/>
    <mergeCell ref="I29:J29"/>
    <mergeCell ref="C30:D30"/>
    <mergeCell ref="E30:F30"/>
    <mergeCell ref="G30:H30"/>
    <mergeCell ref="I30:J30"/>
    <mergeCell ref="C35:D35"/>
    <mergeCell ref="E35:F35"/>
    <mergeCell ref="G35:H35"/>
    <mergeCell ref="I35:J35"/>
    <mergeCell ref="C36:D36"/>
    <mergeCell ref="E36:F36"/>
    <mergeCell ref="G36:H36"/>
    <mergeCell ref="I36:J36"/>
    <mergeCell ref="C33:D33"/>
    <mergeCell ref="E33:F33"/>
    <mergeCell ref="G33:H33"/>
    <mergeCell ref="I33:J33"/>
    <mergeCell ref="C34:D34"/>
    <mergeCell ref="E34:F34"/>
    <mergeCell ref="G34:H34"/>
    <mergeCell ref="I34:J34"/>
    <mergeCell ref="C39:D39"/>
    <mergeCell ref="E39:F39"/>
    <mergeCell ref="G39:H39"/>
    <mergeCell ref="I39:J39"/>
    <mergeCell ref="C40:D40"/>
    <mergeCell ref="E40:F40"/>
    <mergeCell ref="G40:H40"/>
    <mergeCell ref="I40:J40"/>
    <mergeCell ref="C37:D37"/>
    <mergeCell ref="E37:F37"/>
    <mergeCell ref="G37:H37"/>
    <mergeCell ref="I37:J37"/>
    <mergeCell ref="C38:D38"/>
    <mergeCell ref="E38:F38"/>
    <mergeCell ref="G38:H38"/>
    <mergeCell ref="I38:J38"/>
    <mergeCell ref="C43:D43"/>
    <mergeCell ref="E43:F43"/>
    <mergeCell ref="G43:H43"/>
    <mergeCell ref="I43:J43"/>
    <mergeCell ref="C44:D44"/>
    <mergeCell ref="E44:F44"/>
    <mergeCell ref="G44:H44"/>
    <mergeCell ref="I44:J44"/>
    <mergeCell ref="C41:D41"/>
    <mergeCell ref="E41:F41"/>
    <mergeCell ref="G41:H41"/>
    <mergeCell ref="I41:J41"/>
    <mergeCell ref="C42:D42"/>
    <mergeCell ref="E42:F42"/>
    <mergeCell ref="G42:H42"/>
    <mergeCell ref="I42:J42"/>
    <mergeCell ref="C47:D47"/>
    <mergeCell ref="E47:F47"/>
    <mergeCell ref="G47:H47"/>
    <mergeCell ref="I47:J47"/>
    <mergeCell ref="B48:K49"/>
    <mergeCell ref="C45:D45"/>
    <mergeCell ref="E45:F45"/>
    <mergeCell ref="G45:H45"/>
    <mergeCell ref="I45:J45"/>
    <mergeCell ref="C46:D46"/>
    <mergeCell ref="E46:F46"/>
    <mergeCell ref="G46:H46"/>
    <mergeCell ref="I46:J46"/>
  </mergeCells>
  <phoneticPr fontId="3"/>
  <pageMargins left="0.7" right="0.7" top="0.75" bottom="0.75" header="0.3" footer="0.3"/>
  <pageSetup paperSize="9" scale="96"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AM38"/>
  <sheetViews>
    <sheetView showGridLines="0" view="pageBreakPreview" topLeftCell="A31" zoomScale="110" zoomScaleNormal="100" zoomScaleSheetLayoutView="110" workbookViewId="0">
      <selection activeCell="B37" sqref="B37:AL37"/>
    </sheetView>
  </sheetViews>
  <sheetFormatPr defaultColWidth="2.25" defaultRowHeight="13.5"/>
  <cols>
    <col min="1" max="1" width="2.25" style="77" customWidth="1"/>
    <col min="2" max="2" width="2.25" style="115" customWidth="1"/>
    <col min="3" max="5" width="2.25" style="77"/>
    <col min="6" max="6" width="2.5" style="77" bestFit="1" customWidth="1"/>
    <col min="7" max="20" width="2.25" style="77"/>
    <col min="21" max="21" width="2.5" style="77" bestFit="1" customWidth="1"/>
    <col min="22" max="26" width="2.25" style="77"/>
    <col min="27" max="38" width="2.75" style="77" customWidth="1"/>
    <col min="39" max="256" width="2.25" style="77"/>
    <col min="257" max="258" width="2.25" style="77" customWidth="1"/>
    <col min="259" max="261" width="2.25" style="77"/>
    <col min="262" max="262" width="2.5" style="77" bestFit="1" customWidth="1"/>
    <col min="263" max="276" width="2.25" style="77"/>
    <col min="277" max="277" width="2.5" style="77" bestFit="1" customWidth="1"/>
    <col min="278" max="282" width="2.25" style="77"/>
    <col min="283" max="294" width="2.75" style="77" customWidth="1"/>
    <col min="295" max="512" width="2.25" style="77"/>
    <col min="513" max="514" width="2.25" style="77" customWidth="1"/>
    <col min="515" max="517" width="2.25" style="77"/>
    <col min="518" max="518" width="2.5" style="77" bestFit="1" customWidth="1"/>
    <col min="519" max="532" width="2.25" style="77"/>
    <col min="533" max="533" width="2.5" style="77" bestFit="1" customWidth="1"/>
    <col min="534" max="538" width="2.25" style="77"/>
    <col min="539" max="550" width="2.75" style="77" customWidth="1"/>
    <col min="551" max="768" width="2.25" style="77"/>
    <col min="769" max="770" width="2.25" style="77" customWidth="1"/>
    <col min="771" max="773" width="2.25" style="77"/>
    <col min="774" max="774" width="2.5" style="77" bestFit="1" customWidth="1"/>
    <col min="775" max="788" width="2.25" style="77"/>
    <col min="789" max="789" width="2.5" style="77" bestFit="1" customWidth="1"/>
    <col min="790" max="794" width="2.25" style="77"/>
    <col min="795" max="806" width="2.75" style="77" customWidth="1"/>
    <col min="807" max="1024" width="2.25" style="77"/>
    <col min="1025" max="1026" width="2.25" style="77" customWidth="1"/>
    <col min="1027" max="1029" width="2.25" style="77"/>
    <col min="1030" max="1030" width="2.5" style="77" bestFit="1" customWidth="1"/>
    <col min="1031" max="1044" width="2.25" style="77"/>
    <col min="1045" max="1045" width="2.5" style="77" bestFit="1" customWidth="1"/>
    <col min="1046" max="1050" width="2.25" style="77"/>
    <col min="1051" max="1062" width="2.75" style="77" customWidth="1"/>
    <col min="1063" max="1280" width="2.25" style="77"/>
    <col min="1281" max="1282" width="2.25" style="77" customWidth="1"/>
    <col min="1283" max="1285" width="2.25" style="77"/>
    <col min="1286" max="1286" width="2.5" style="77" bestFit="1" customWidth="1"/>
    <col min="1287" max="1300" width="2.25" style="77"/>
    <col min="1301" max="1301" width="2.5" style="77" bestFit="1" customWidth="1"/>
    <col min="1302" max="1306" width="2.25" style="77"/>
    <col min="1307" max="1318" width="2.75" style="77" customWidth="1"/>
    <col min="1319" max="1536" width="2.25" style="77"/>
    <col min="1537" max="1538" width="2.25" style="77" customWidth="1"/>
    <col min="1539" max="1541" width="2.25" style="77"/>
    <col min="1542" max="1542" width="2.5" style="77" bestFit="1" customWidth="1"/>
    <col min="1543" max="1556" width="2.25" style="77"/>
    <col min="1557" max="1557" width="2.5" style="77" bestFit="1" customWidth="1"/>
    <col min="1558" max="1562" width="2.25" style="77"/>
    <col min="1563" max="1574" width="2.75" style="77" customWidth="1"/>
    <col min="1575" max="1792" width="2.25" style="77"/>
    <col min="1793" max="1794" width="2.25" style="77" customWidth="1"/>
    <col min="1795" max="1797" width="2.25" style="77"/>
    <col min="1798" max="1798" width="2.5" style="77" bestFit="1" customWidth="1"/>
    <col min="1799" max="1812" width="2.25" style="77"/>
    <col min="1813" max="1813" width="2.5" style="77" bestFit="1" customWidth="1"/>
    <col min="1814" max="1818" width="2.25" style="77"/>
    <col min="1819" max="1830" width="2.75" style="77" customWidth="1"/>
    <col min="1831" max="2048" width="2.25" style="77"/>
    <col min="2049" max="2050" width="2.25" style="77" customWidth="1"/>
    <col min="2051" max="2053" width="2.25" style="77"/>
    <col min="2054" max="2054" width="2.5" style="77" bestFit="1" customWidth="1"/>
    <col min="2055" max="2068" width="2.25" style="77"/>
    <col min="2069" max="2069" width="2.5" style="77" bestFit="1" customWidth="1"/>
    <col min="2070" max="2074" width="2.25" style="77"/>
    <col min="2075" max="2086" width="2.75" style="77" customWidth="1"/>
    <col min="2087" max="2304" width="2.25" style="77"/>
    <col min="2305" max="2306" width="2.25" style="77" customWidth="1"/>
    <col min="2307" max="2309" width="2.25" style="77"/>
    <col min="2310" max="2310" width="2.5" style="77" bestFit="1" customWidth="1"/>
    <col min="2311" max="2324" width="2.25" style="77"/>
    <col min="2325" max="2325" width="2.5" style="77" bestFit="1" customWidth="1"/>
    <col min="2326" max="2330" width="2.25" style="77"/>
    <col min="2331" max="2342" width="2.75" style="77" customWidth="1"/>
    <col min="2343" max="2560" width="2.25" style="77"/>
    <col min="2561" max="2562" width="2.25" style="77" customWidth="1"/>
    <col min="2563" max="2565" width="2.25" style="77"/>
    <col min="2566" max="2566" width="2.5" style="77" bestFit="1" customWidth="1"/>
    <col min="2567" max="2580" width="2.25" style="77"/>
    <col min="2581" max="2581" width="2.5" style="77" bestFit="1" customWidth="1"/>
    <col min="2582" max="2586" width="2.25" style="77"/>
    <col min="2587" max="2598" width="2.75" style="77" customWidth="1"/>
    <col min="2599" max="2816" width="2.25" style="77"/>
    <col min="2817" max="2818" width="2.25" style="77" customWidth="1"/>
    <col min="2819" max="2821" width="2.25" style="77"/>
    <col min="2822" max="2822" width="2.5" style="77" bestFit="1" customWidth="1"/>
    <col min="2823" max="2836" width="2.25" style="77"/>
    <col min="2837" max="2837" width="2.5" style="77" bestFit="1" customWidth="1"/>
    <col min="2838" max="2842" width="2.25" style="77"/>
    <col min="2843" max="2854" width="2.75" style="77" customWidth="1"/>
    <col min="2855" max="3072" width="2.25" style="77"/>
    <col min="3073" max="3074" width="2.25" style="77" customWidth="1"/>
    <col min="3075" max="3077" width="2.25" style="77"/>
    <col min="3078" max="3078" width="2.5" style="77" bestFit="1" customWidth="1"/>
    <col min="3079" max="3092" width="2.25" style="77"/>
    <col min="3093" max="3093" width="2.5" style="77" bestFit="1" customWidth="1"/>
    <col min="3094" max="3098" width="2.25" style="77"/>
    <col min="3099" max="3110" width="2.75" style="77" customWidth="1"/>
    <col min="3111" max="3328" width="2.25" style="77"/>
    <col min="3329" max="3330" width="2.25" style="77" customWidth="1"/>
    <col min="3331" max="3333" width="2.25" style="77"/>
    <col min="3334" max="3334" width="2.5" style="77" bestFit="1" customWidth="1"/>
    <col min="3335" max="3348" width="2.25" style="77"/>
    <col min="3349" max="3349" width="2.5" style="77" bestFit="1" customWidth="1"/>
    <col min="3350" max="3354" width="2.25" style="77"/>
    <col min="3355" max="3366" width="2.75" style="77" customWidth="1"/>
    <col min="3367" max="3584" width="2.25" style="77"/>
    <col min="3585" max="3586" width="2.25" style="77" customWidth="1"/>
    <col min="3587" max="3589" width="2.25" style="77"/>
    <col min="3590" max="3590" width="2.5" style="77" bestFit="1" customWidth="1"/>
    <col min="3591" max="3604" width="2.25" style="77"/>
    <col min="3605" max="3605" width="2.5" style="77" bestFit="1" customWidth="1"/>
    <col min="3606" max="3610" width="2.25" style="77"/>
    <col min="3611" max="3622" width="2.75" style="77" customWidth="1"/>
    <col min="3623" max="3840" width="2.25" style="77"/>
    <col min="3841" max="3842" width="2.25" style="77" customWidth="1"/>
    <col min="3843" max="3845" width="2.25" style="77"/>
    <col min="3846" max="3846" width="2.5" style="77" bestFit="1" customWidth="1"/>
    <col min="3847" max="3860" width="2.25" style="77"/>
    <col min="3861" max="3861" width="2.5" style="77" bestFit="1" customWidth="1"/>
    <col min="3862" max="3866" width="2.25" style="77"/>
    <col min="3867" max="3878" width="2.75" style="77" customWidth="1"/>
    <col min="3879" max="4096" width="2.25" style="77"/>
    <col min="4097" max="4098" width="2.25" style="77" customWidth="1"/>
    <col min="4099" max="4101" width="2.25" style="77"/>
    <col min="4102" max="4102" width="2.5" style="77" bestFit="1" customWidth="1"/>
    <col min="4103" max="4116" width="2.25" style="77"/>
    <col min="4117" max="4117" width="2.5" style="77" bestFit="1" customWidth="1"/>
    <col min="4118" max="4122" width="2.25" style="77"/>
    <col min="4123" max="4134" width="2.75" style="77" customWidth="1"/>
    <col min="4135" max="4352" width="2.25" style="77"/>
    <col min="4353" max="4354" width="2.25" style="77" customWidth="1"/>
    <col min="4355" max="4357" width="2.25" style="77"/>
    <col min="4358" max="4358" width="2.5" style="77" bestFit="1" customWidth="1"/>
    <col min="4359" max="4372" width="2.25" style="77"/>
    <col min="4373" max="4373" width="2.5" style="77" bestFit="1" customWidth="1"/>
    <col min="4374" max="4378" width="2.25" style="77"/>
    <col min="4379" max="4390" width="2.75" style="77" customWidth="1"/>
    <col min="4391" max="4608" width="2.25" style="77"/>
    <col min="4609" max="4610" width="2.25" style="77" customWidth="1"/>
    <col min="4611" max="4613" width="2.25" style="77"/>
    <col min="4614" max="4614" width="2.5" style="77" bestFit="1" customWidth="1"/>
    <col min="4615" max="4628" width="2.25" style="77"/>
    <col min="4629" max="4629" width="2.5" style="77" bestFit="1" customWidth="1"/>
    <col min="4630" max="4634" width="2.25" style="77"/>
    <col min="4635" max="4646" width="2.75" style="77" customWidth="1"/>
    <col min="4647" max="4864" width="2.25" style="77"/>
    <col min="4865" max="4866" width="2.25" style="77" customWidth="1"/>
    <col min="4867" max="4869" width="2.25" style="77"/>
    <col min="4870" max="4870" width="2.5" style="77" bestFit="1" customWidth="1"/>
    <col min="4871" max="4884" width="2.25" style="77"/>
    <col min="4885" max="4885" width="2.5" style="77" bestFit="1" customWidth="1"/>
    <col min="4886" max="4890" width="2.25" style="77"/>
    <col min="4891" max="4902" width="2.75" style="77" customWidth="1"/>
    <col min="4903" max="5120" width="2.25" style="77"/>
    <col min="5121" max="5122" width="2.25" style="77" customWidth="1"/>
    <col min="5123" max="5125" width="2.25" style="77"/>
    <col min="5126" max="5126" width="2.5" style="77" bestFit="1" customWidth="1"/>
    <col min="5127" max="5140" width="2.25" style="77"/>
    <col min="5141" max="5141" width="2.5" style="77" bestFit="1" customWidth="1"/>
    <col min="5142" max="5146" width="2.25" style="77"/>
    <col min="5147" max="5158" width="2.75" style="77" customWidth="1"/>
    <col min="5159" max="5376" width="2.25" style="77"/>
    <col min="5377" max="5378" width="2.25" style="77" customWidth="1"/>
    <col min="5379" max="5381" width="2.25" style="77"/>
    <col min="5382" max="5382" width="2.5" style="77" bestFit="1" customWidth="1"/>
    <col min="5383" max="5396" width="2.25" style="77"/>
    <col min="5397" max="5397" width="2.5" style="77" bestFit="1" customWidth="1"/>
    <col min="5398" max="5402" width="2.25" style="77"/>
    <col min="5403" max="5414" width="2.75" style="77" customWidth="1"/>
    <col min="5415" max="5632" width="2.25" style="77"/>
    <col min="5633" max="5634" width="2.25" style="77" customWidth="1"/>
    <col min="5635" max="5637" width="2.25" style="77"/>
    <col min="5638" max="5638" width="2.5" style="77" bestFit="1" customWidth="1"/>
    <col min="5639" max="5652" width="2.25" style="77"/>
    <col min="5653" max="5653" width="2.5" style="77" bestFit="1" customWidth="1"/>
    <col min="5654" max="5658" width="2.25" style="77"/>
    <col min="5659" max="5670" width="2.75" style="77" customWidth="1"/>
    <col min="5671" max="5888" width="2.25" style="77"/>
    <col min="5889" max="5890" width="2.25" style="77" customWidth="1"/>
    <col min="5891" max="5893" width="2.25" style="77"/>
    <col min="5894" max="5894" width="2.5" style="77" bestFit="1" customWidth="1"/>
    <col min="5895" max="5908" width="2.25" style="77"/>
    <col min="5909" max="5909" width="2.5" style="77" bestFit="1" customWidth="1"/>
    <col min="5910" max="5914" width="2.25" style="77"/>
    <col min="5915" max="5926" width="2.75" style="77" customWidth="1"/>
    <col min="5927" max="6144" width="2.25" style="77"/>
    <col min="6145" max="6146" width="2.25" style="77" customWidth="1"/>
    <col min="6147" max="6149" width="2.25" style="77"/>
    <col min="6150" max="6150" width="2.5" style="77" bestFit="1" customWidth="1"/>
    <col min="6151" max="6164" width="2.25" style="77"/>
    <col min="6165" max="6165" width="2.5" style="77" bestFit="1" customWidth="1"/>
    <col min="6166" max="6170" width="2.25" style="77"/>
    <col min="6171" max="6182" width="2.75" style="77" customWidth="1"/>
    <col min="6183" max="6400" width="2.25" style="77"/>
    <col min="6401" max="6402" width="2.25" style="77" customWidth="1"/>
    <col min="6403" max="6405" width="2.25" style="77"/>
    <col min="6406" max="6406" width="2.5" style="77" bestFit="1" customWidth="1"/>
    <col min="6407" max="6420" width="2.25" style="77"/>
    <col min="6421" max="6421" width="2.5" style="77" bestFit="1" customWidth="1"/>
    <col min="6422" max="6426" width="2.25" style="77"/>
    <col min="6427" max="6438" width="2.75" style="77" customWidth="1"/>
    <col min="6439" max="6656" width="2.25" style="77"/>
    <col min="6657" max="6658" width="2.25" style="77" customWidth="1"/>
    <col min="6659" max="6661" width="2.25" style="77"/>
    <col min="6662" max="6662" width="2.5" style="77" bestFit="1" customWidth="1"/>
    <col min="6663" max="6676" width="2.25" style="77"/>
    <col min="6677" max="6677" width="2.5" style="77" bestFit="1" customWidth="1"/>
    <col min="6678" max="6682" width="2.25" style="77"/>
    <col min="6683" max="6694" width="2.75" style="77" customWidth="1"/>
    <col min="6695" max="6912" width="2.25" style="77"/>
    <col min="6913" max="6914" width="2.25" style="77" customWidth="1"/>
    <col min="6915" max="6917" width="2.25" style="77"/>
    <col min="6918" max="6918" width="2.5" style="77" bestFit="1" customWidth="1"/>
    <col min="6919" max="6932" width="2.25" style="77"/>
    <col min="6933" max="6933" width="2.5" style="77" bestFit="1" customWidth="1"/>
    <col min="6934" max="6938" width="2.25" style="77"/>
    <col min="6939" max="6950" width="2.75" style="77" customWidth="1"/>
    <col min="6951" max="7168" width="2.25" style="77"/>
    <col min="7169" max="7170" width="2.25" style="77" customWidth="1"/>
    <col min="7171" max="7173" width="2.25" style="77"/>
    <col min="7174" max="7174" width="2.5" style="77" bestFit="1" customWidth="1"/>
    <col min="7175" max="7188" width="2.25" style="77"/>
    <col min="7189" max="7189" width="2.5" style="77" bestFit="1" customWidth="1"/>
    <col min="7190" max="7194" width="2.25" style="77"/>
    <col min="7195" max="7206" width="2.75" style="77" customWidth="1"/>
    <col min="7207" max="7424" width="2.25" style="77"/>
    <col min="7425" max="7426" width="2.25" style="77" customWidth="1"/>
    <col min="7427" max="7429" width="2.25" style="77"/>
    <col min="7430" max="7430" width="2.5" style="77" bestFit="1" customWidth="1"/>
    <col min="7431" max="7444" width="2.25" style="77"/>
    <col min="7445" max="7445" width="2.5" style="77" bestFit="1" customWidth="1"/>
    <col min="7446" max="7450" width="2.25" style="77"/>
    <col min="7451" max="7462" width="2.75" style="77" customWidth="1"/>
    <col min="7463" max="7680" width="2.25" style="77"/>
    <col min="7681" max="7682" width="2.25" style="77" customWidth="1"/>
    <col min="7683" max="7685" width="2.25" style="77"/>
    <col min="7686" max="7686" width="2.5" style="77" bestFit="1" customWidth="1"/>
    <col min="7687" max="7700" width="2.25" style="77"/>
    <col min="7701" max="7701" width="2.5" style="77" bestFit="1" customWidth="1"/>
    <col min="7702" max="7706" width="2.25" style="77"/>
    <col min="7707" max="7718" width="2.75" style="77" customWidth="1"/>
    <col min="7719" max="7936" width="2.25" style="77"/>
    <col min="7937" max="7938" width="2.25" style="77" customWidth="1"/>
    <col min="7939" max="7941" width="2.25" style="77"/>
    <col min="7942" max="7942" width="2.5" style="77" bestFit="1" customWidth="1"/>
    <col min="7943" max="7956" width="2.25" style="77"/>
    <col min="7957" max="7957" width="2.5" style="77" bestFit="1" customWidth="1"/>
    <col min="7958" max="7962" width="2.25" style="77"/>
    <col min="7963" max="7974" width="2.75" style="77" customWidth="1"/>
    <col min="7975" max="8192" width="2.25" style="77"/>
    <col min="8193" max="8194" width="2.25" style="77" customWidth="1"/>
    <col min="8195" max="8197" width="2.25" style="77"/>
    <col min="8198" max="8198" width="2.5" style="77" bestFit="1" customWidth="1"/>
    <col min="8199" max="8212" width="2.25" style="77"/>
    <col min="8213" max="8213" width="2.5" style="77" bestFit="1" customWidth="1"/>
    <col min="8214" max="8218" width="2.25" style="77"/>
    <col min="8219" max="8230" width="2.75" style="77" customWidth="1"/>
    <col min="8231" max="8448" width="2.25" style="77"/>
    <col min="8449" max="8450" width="2.25" style="77" customWidth="1"/>
    <col min="8451" max="8453" width="2.25" style="77"/>
    <col min="8454" max="8454" width="2.5" style="77" bestFit="1" customWidth="1"/>
    <col min="8455" max="8468" width="2.25" style="77"/>
    <col min="8469" max="8469" width="2.5" style="77" bestFit="1" customWidth="1"/>
    <col min="8470" max="8474" width="2.25" style="77"/>
    <col min="8475" max="8486" width="2.75" style="77" customWidth="1"/>
    <col min="8487" max="8704" width="2.25" style="77"/>
    <col min="8705" max="8706" width="2.25" style="77" customWidth="1"/>
    <col min="8707" max="8709" width="2.25" style="77"/>
    <col min="8710" max="8710" width="2.5" style="77" bestFit="1" customWidth="1"/>
    <col min="8711" max="8724" width="2.25" style="77"/>
    <col min="8725" max="8725" width="2.5" style="77" bestFit="1" customWidth="1"/>
    <col min="8726" max="8730" width="2.25" style="77"/>
    <col min="8731" max="8742" width="2.75" style="77" customWidth="1"/>
    <col min="8743" max="8960" width="2.25" style="77"/>
    <col min="8961" max="8962" width="2.25" style="77" customWidth="1"/>
    <col min="8963" max="8965" width="2.25" style="77"/>
    <col min="8966" max="8966" width="2.5" style="77" bestFit="1" customWidth="1"/>
    <col min="8967" max="8980" width="2.25" style="77"/>
    <col min="8981" max="8981" width="2.5" style="77" bestFit="1" customWidth="1"/>
    <col min="8982" max="8986" width="2.25" style="77"/>
    <col min="8987" max="8998" width="2.75" style="77" customWidth="1"/>
    <col min="8999" max="9216" width="2.25" style="77"/>
    <col min="9217" max="9218" width="2.25" style="77" customWidth="1"/>
    <col min="9219" max="9221" width="2.25" style="77"/>
    <col min="9222" max="9222" width="2.5" style="77" bestFit="1" customWidth="1"/>
    <col min="9223" max="9236" width="2.25" style="77"/>
    <col min="9237" max="9237" width="2.5" style="77" bestFit="1" customWidth="1"/>
    <col min="9238" max="9242" width="2.25" style="77"/>
    <col min="9243" max="9254" width="2.75" style="77" customWidth="1"/>
    <col min="9255" max="9472" width="2.25" style="77"/>
    <col min="9473" max="9474" width="2.25" style="77" customWidth="1"/>
    <col min="9475" max="9477" width="2.25" style="77"/>
    <col min="9478" max="9478" width="2.5" style="77" bestFit="1" customWidth="1"/>
    <col min="9479" max="9492" width="2.25" style="77"/>
    <col min="9493" max="9493" width="2.5" style="77" bestFit="1" customWidth="1"/>
    <col min="9494" max="9498" width="2.25" style="77"/>
    <col min="9499" max="9510" width="2.75" style="77" customWidth="1"/>
    <col min="9511" max="9728" width="2.25" style="77"/>
    <col min="9729" max="9730" width="2.25" style="77" customWidth="1"/>
    <col min="9731" max="9733" width="2.25" style="77"/>
    <col min="9734" max="9734" width="2.5" style="77" bestFit="1" customWidth="1"/>
    <col min="9735" max="9748" width="2.25" style="77"/>
    <col min="9749" max="9749" width="2.5" style="77" bestFit="1" customWidth="1"/>
    <col min="9750" max="9754" width="2.25" style="77"/>
    <col min="9755" max="9766" width="2.75" style="77" customWidth="1"/>
    <col min="9767" max="9984" width="2.25" style="77"/>
    <col min="9985" max="9986" width="2.25" style="77" customWidth="1"/>
    <col min="9987" max="9989" width="2.25" style="77"/>
    <col min="9990" max="9990" width="2.5" style="77" bestFit="1" customWidth="1"/>
    <col min="9991" max="10004" width="2.25" style="77"/>
    <col min="10005" max="10005" width="2.5" style="77" bestFit="1" customWidth="1"/>
    <col min="10006" max="10010" width="2.25" style="77"/>
    <col min="10011" max="10022" width="2.75" style="77" customWidth="1"/>
    <col min="10023" max="10240" width="2.25" style="77"/>
    <col min="10241" max="10242" width="2.25" style="77" customWidth="1"/>
    <col min="10243" max="10245" width="2.25" style="77"/>
    <col min="10246" max="10246" width="2.5" style="77" bestFit="1" customWidth="1"/>
    <col min="10247" max="10260" width="2.25" style="77"/>
    <col min="10261" max="10261" width="2.5" style="77" bestFit="1" customWidth="1"/>
    <col min="10262" max="10266" width="2.25" style="77"/>
    <col min="10267" max="10278" width="2.75" style="77" customWidth="1"/>
    <col min="10279" max="10496" width="2.25" style="77"/>
    <col min="10497" max="10498" width="2.25" style="77" customWidth="1"/>
    <col min="10499" max="10501" width="2.25" style="77"/>
    <col min="10502" max="10502" width="2.5" style="77" bestFit="1" customWidth="1"/>
    <col min="10503" max="10516" width="2.25" style="77"/>
    <col min="10517" max="10517" width="2.5" style="77" bestFit="1" customWidth="1"/>
    <col min="10518" max="10522" width="2.25" style="77"/>
    <col min="10523" max="10534" width="2.75" style="77" customWidth="1"/>
    <col min="10535" max="10752" width="2.25" style="77"/>
    <col min="10753" max="10754" width="2.25" style="77" customWidth="1"/>
    <col min="10755" max="10757" width="2.25" style="77"/>
    <col min="10758" max="10758" width="2.5" style="77" bestFit="1" customWidth="1"/>
    <col min="10759" max="10772" width="2.25" style="77"/>
    <col min="10773" max="10773" width="2.5" style="77" bestFit="1" customWidth="1"/>
    <col min="10774" max="10778" width="2.25" style="77"/>
    <col min="10779" max="10790" width="2.75" style="77" customWidth="1"/>
    <col min="10791" max="11008" width="2.25" style="77"/>
    <col min="11009" max="11010" width="2.25" style="77" customWidth="1"/>
    <col min="11011" max="11013" width="2.25" style="77"/>
    <col min="11014" max="11014" width="2.5" style="77" bestFit="1" customWidth="1"/>
    <col min="11015" max="11028" width="2.25" style="77"/>
    <col min="11029" max="11029" width="2.5" style="77" bestFit="1" customWidth="1"/>
    <col min="11030" max="11034" width="2.25" style="77"/>
    <col min="11035" max="11046" width="2.75" style="77" customWidth="1"/>
    <col min="11047" max="11264" width="2.25" style="77"/>
    <col min="11265" max="11266" width="2.25" style="77" customWidth="1"/>
    <col min="11267" max="11269" width="2.25" style="77"/>
    <col min="11270" max="11270" width="2.5" style="77" bestFit="1" customWidth="1"/>
    <col min="11271" max="11284" width="2.25" style="77"/>
    <col min="11285" max="11285" width="2.5" style="77" bestFit="1" customWidth="1"/>
    <col min="11286" max="11290" width="2.25" style="77"/>
    <col min="11291" max="11302" width="2.75" style="77" customWidth="1"/>
    <col min="11303" max="11520" width="2.25" style="77"/>
    <col min="11521" max="11522" width="2.25" style="77" customWidth="1"/>
    <col min="11523" max="11525" width="2.25" style="77"/>
    <col min="11526" max="11526" width="2.5" style="77" bestFit="1" customWidth="1"/>
    <col min="11527" max="11540" width="2.25" style="77"/>
    <col min="11541" max="11541" width="2.5" style="77" bestFit="1" customWidth="1"/>
    <col min="11542" max="11546" width="2.25" style="77"/>
    <col min="11547" max="11558" width="2.75" style="77" customWidth="1"/>
    <col min="11559" max="11776" width="2.25" style="77"/>
    <col min="11777" max="11778" width="2.25" style="77" customWidth="1"/>
    <col min="11779" max="11781" width="2.25" style="77"/>
    <col min="11782" max="11782" width="2.5" style="77" bestFit="1" customWidth="1"/>
    <col min="11783" max="11796" width="2.25" style="77"/>
    <col min="11797" max="11797" width="2.5" style="77" bestFit="1" customWidth="1"/>
    <col min="11798" max="11802" width="2.25" style="77"/>
    <col min="11803" max="11814" width="2.75" style="77" customWidth="1"/>
    <col min="11815" max="12032" width="2.25" style="77"/>
    <col min="12033" max="12034" width="2.25" style="77" customWidth="1"/>
    <col min="12035" max="12037" width="2.25" style="77"/>
    <col min="12038" max="12038" width="2.5" style="77" bestFit="1" customWidth="1"/>
    <col min="12039" max="12052" width="2.25" style="77"/>
    <col min="12053" max="12053" width="2.5" style="77" bestFit="1" customWidth="1"/>
    <col min="12054" max="12058" width="2.25" style="77"/>
    <col min="12059" max="12070" width="2.75" style="77" customWidth="1"/>
    <col min="12071" max="12288" width="2.25" style="77"/>
    <col min="12289" max="12290" width="2.25" style="77" customWidth="1"/>
    <col min="12291" max="12293" width="2.25" style="77"/>
    <col min="12294" max="12294" width="2.5" style="77" bestFit="1" customWidth="1"/>
    <col min="12295" max="12308" width="2.25" style="77"/>
    <col min="12309" max="12309" width="2.5" style="77" bestFit="1" customWidth="1"/>
    <col min="12310" max="12314" width="2.25" style="77"/>
    <col min="12315" max="12326" width="2.75" style="77" customWidth="1"/>
    <col min="12327" max="12544" width="2.25" style="77"/>
    <col min="12545" max="12546" width="2.25" style="77" customWidth="1"/>
    <col min="12547" max="12549" width="2.25" style="77"/>
    <col min="12550" max="12550" width="2.5" style="77" bestFit="1" customWidth="1"/>
    <col min="12551" max="12564" width="2.25" style="77"/>
    <col min="12565" max="12565" width="2.5" style="77" bestFit="1" customWidth="1"/>
    <col min="12566" max="12570" width="2.25" style="77"/>
    <col min="12571" max="12582" width="2.75" style="77" customWidth="1"/>
    <col min="12583" max="12800" width="2.25" style="77"/>
    <col min="12801" max="12802" width="2.25" style="77" customWidth="1"/>
    <col min="12803" max="12805" width="2.25" style="77"/>
    <col min="12806" max="12806" width="2.5" style="77" bestFit="1" customWidth="1"/>
    <col min="12807" max="12820" width="2.25" style="77"/>
    <col min="12821" max="12821" width="2.5" style="77" bestFit="1" customWidth="1"/>
    <col min="12822" max="12826" width="2.25" style="77"/>
    <col min="12827" max="12838" width="2.75" style="77" customWidth="1"/>
    <col min="12839" max="13056" width="2.25" style="77"/>
    <col min="13057" max="13058" width="2.25" style="77" customWidth="1"/>
    <col min="13059" max="13061" width="2.25" style="77"/>
    <col min="13062" max="13062" width="2.5" style="77" bestFit="1" customWidth="1"/>
    <col min="13063" max="13076" width="2.25" style="77"/>
    <col min="13077" max="13077" width="2.5" style="77" bestFit="1" customWidth="1"/>
    <col min="13078" max="13082" width="2.25" style="77"/>
    <col min="13083" max="13094" width="2.75" style="77" customWidth="1"/>
    <col min="13095" max="13312" width="2.25" style="77"/>
    <col min="13313" max="13314" width="2.25" style="77" customWidth="1"/>
    <col min="13315" max="13317" width="2.25" style="77"/>
    <col min="13318" max="13318" width="2.5" style="77" bestFit="1" customWidth="1"/>
    <col min="13319" max="13332" width="2.25" style="77"/>
    <col min="13333" max="13333" width="2.5" style="77" bestFit="1" customWidth="1"/>
    <col min="13334" max="13338" width="2.25" style="77"/>
    <col min="13339" max="13350" width="2.75" style="77" customWidth="1"/>
    <col min="13351" max="13568" width="2.25" style="77"/>
    <col min="13569" max="13570" width="2.25" style="77" customWidth="1"/>
    <col min="13571" max="13573" width="2.25" style="77"/>
    <col min="13574" max="13574" width="2.5" style="77" bestFit="1" customWidth="1"/>
    <col min="13575" max="13588" width="2.25" style="77"/>
    <col min="13589" max="13589" width="2.5" style="77" bestFit="1" customWidth="1"/>
    <col min="13590" max="13594" width="2.25" style="77"/>
    <col min="13595" max="13606" width="2.75" style="77" customWidth="1"/>
    <col min="13607" max="13824" width="2.25" style="77"/>
    <col min="13825" max="13826" width="2.25" style="77" customWidth="1"/>
    <col min="13827" max="13829" width="2.25" style="77"/>
    <col min="13830" max="13830" width="2.5" style="77" bestFit="1" customWidth="1"/>
    <col min="13831" max="13844" width="2.25" style="77"/>
    <col min="13845" max="13845" width="2.5" style="77" bestFit="1" customWidth="1"/>
    <col min="13846" max="13850" width="2.25" style="77"/>
    <col min="13851" max="13862" width="2.75" style="77" customWidth="1"/>
    <col min="13863" max="14080" width="2.25" style="77"/>
    <col min="14081" max="14082" width="2.25" style="77" customWidth="1"/>
    <col min="14083" max="14085" width="2.25" style="77"/>
    <col min="14086" max="14086" width="2.5" style="77" bestFit="1" customWidth="1"/>
    <col min="14087" max="14100" width="2.25" style="77"/>
    <col min="14101" max="14101" width="2.5" style="77" bestFit="1" customWidth="1"/>
    <col min="14102" max="14106" width="2.25" style="77"/>
    <col min="14107" max="14118" width="2.75" style="77" customWidth="1"/>
    <col min="14119" max="14336" width="2.25" style="77"/>
    <col min="14337" max="14338" width="2.25" style="77" customWidth="1"/>
    <col min="14339" max="14341" width="2.25" style="77"/>
    <col min="14342" max="14342" width="2.5" style="77" bestFit="1" customWidth="1"/>
    <col min="14343" max="14356" width="2.25" style="77"/>
    <col min="14357" max="14357" width="2.5" style="77" bestFit="1" customWidth="1"/>
    <col min="14358" max="14362" width="2.25" style="77"/>
    <col min="14363" max="14374" width="2.75" style="77" customWidth="1"/>
    <col min="14375" max="14592" width="2.25" style="77"/>
    <col min="14593" max="14594" width="2.25" style="77" customWidth="1"/>
    <col min="14595" max="14597" width="2.25" style="77"/>
    <col min="14598" max="14598" width="2.5" style="77" bestFit="1" customWidth="1"/>
    <col min="14599" max="14612" width="2.25" style="77"/>
    <col min="14613" max="14613" width="2.5" style="77" bestFit="1" customWidth="1"/>
    <col min="14614" max="14618" width="2.25" style="77"/>
    <col min="14619" max="14630" width="2.75" style="77" customWidth="1"/>
    <col min="14631" max="14848" width="2.25" style="77"/>
    <col min="14849" max="14850" width="2.25" style="77" customWidth="1"/>
    <col min="14851" max="14853" width="2.25" style="77"/>
    <col min="14854" max="14854" width="2.5" style="77" bestFit="1" customWidth="1"/>
    <col min="14855" max="14868" width="2.25" style="77"/>
    <col min="14869" max="14869" width="2.5" style="77" bestFit="1" customWidth="1"/>
    <col min="14870" max="14874" width="2.25" style="77"/>
    <col min="14875" max="14886" width="2.75" style="77" customWidth="1"/>
    <col min="14887" max="15104" width="2.25" style="77"/>
    <col min="15105" max="15106" width="2.25" style="77" customWidth="1"/>
    <col min="15107" max="15109" width="2.25" style="77"/>
    <col min="15110" max="15110" width="2.5" style="77" bestFit="1" customWidth="1"/>
    <col min="15111" max="15124" width="2.25" style="77"/>
    <col min="15125" max="15125" width="2.5" style="77" bestFit="1" customWidth="1"/>
    <col min="15126" max="15130" width="2.25" style="77"/>
    <col min="15131" max="15142" width="2.75" style="77" customWidth="1"/>
    <col min="15143" max="15360" width="2.25" style="77"/>
    <col min="15361" max="15362" width="2.25" style="77" customWidth="1"/>
    <col min="15363" max="15365" width="2.25" style="77"/>
    <col min="15366" max="15366" width="2.5" style="77" bestFit="1" customWidth="1"/>
    <col min="15367" max="15380" width="2.25" style="77"/>
    <col min="15381" max="15381" width="2.5" style="77" bestFit="1" customWidth="1"/>
    <col min="15382" max="15386" width="2.25" style="77"/>
    <col min="15387" max="15398" width="2.75" style="77" customWidth="1"/>
    <col min="15399" max="15616" width="2.25" style="77"/>
    <col min="15617" max="15618" width="2.25" style="77" customWidth="1"/>
    <col min="15619" max="15621" width="2.25" style="77"/>
    <col min="15622" max="15622" width="2.5" style="77" bestFit="1" customWidth="1"/>
    <col min="15623" max="15636" width="2.25" style="77"/>
    <col min="15637" max="15637" width="2.5" style="77" bestFit="1" customWidth="1"/>
    <col min="15638" max="15642" width="2.25" style="77"/>
    <col min="15643" max="15654" width="2.75" style="77" customWidth="1"/>
    <col min="15655" max="15872" width="2.25" style="77"/>
    <col min="15873" max="15874" width="2.25" style="77" customWidth="1"/>
    <col min="15875" max="15877" width="2.25" style="77"/>
    <col min="15878" max="15878" width="2.5" style="77" bestFit="1" customWidth="1"/>
    <col min="15879" max="15892" width="2.25" style="77"/>
    <col min="15893" max="15893" width="2.5" style="77" bestFit="1" customWidth="1"/>
    <col min="15894" max="15898" width="2.25" style="77"/>
    <col min="15899" max="15910" width="2.75" style="77" customWidth="1"/>
    <col min="15911" max="16128" width="2.25" style="77"/>
    <col min="16129" max="16130" width="2.25" style="77" customWidth="1"/>
    <col min="16131" max="16133" width="2.25" style="77"/>
    <col min="16134" max="16134" width="2.5" style="77" bestFit="1" customWidth="1"/>
    <col min="16135" max="16148" width="2.25" style="77"/>
    <col min="16149" max="16149" width="2.5" style="77" bestFit="1" customWidth="1"/>
    <col min="16150" max="16154" width="2.25" style="77"/>
    <col min="16155" max="16166" width="2.75" style="77" customWidth="1"/>
    <col min="16167" max="16384" width="2.25" style="77"/>
  </cols>
  <sheetData>
    <row r="1" spans="1:39">
      <c r="B1" s="610" t="s">
        <v>100</v>
      </c>
      <c r="C1" s="610"/>
      <c r="D1" s="610"/>
      <c r="E1" s="610"/>
      <c r="F1" s="610"/>
      <c r="G1" s="610"/>
      <c r="AF1" s="555" t="s">
        <v>137</v>
      </c>
      <c r="AG1" s="555"/>
      <c r="AH1" s="555"/>
      <c r="AI1" s="555"/>
      <c r="AJ1" s="555"/>
      <c r="AK1" s="555"/>
      <c r="AL1" s="555"/>
    </row>
    <row r="3" spans="1:39" ht="17.25" customHeight="1">
      <c r="A3" s="557" t="s">
        <v>182</v>
      </c>
      <c r="B3" s="557"/>
      <c r="C3" s="557"/>
      <c r="D3" s="557"/>
      <c r="E3" s="557"/>
      <c r="F3" s="557"/>
      <c r="G3" s="557"/>
      <c r="H3" s="557"/>
      <c r="I3" s="557"/>
      <c r="J3" s="557"/>
      <c r="K3" s="557"/>
      <c r="L3" s="557"/>
      <c r="M3" s="557"/>
      <c r="N3" s="557"/>
      <c r="O3" s="557"/>
      <c r="P3" s="557"/>
      <c r="Q3" s="557"/>
      <c r="R3" s="557"/>
      <c r="S3" s="557"/>
      <c r="T3" s="557"/>
      <c r="U3" s="557"/>
      <c r="V3" s="557"/>
      <c r="W3" s="557"/>
      <c r="X3" s="557"/>
      <c r="Y3" s="557"/>
      <c r="Z3" s="557"/>
      <c r="AA3" s="557"/>
      <c r="AB3" s="557"/>
      <c r="AC3" s="557"/>
      <c r="AD3" s="557"/>
      <c r="AE3" s="557"/>
      <c r="AF3" s="557"/>
      <c r="AG3" s="557"/>
      <c r="AH3" s="557"/>
      <c r="AI3" s="557"/>
      <c r="AJ3" s="557"/>
      <c r="AK3" s="557"/>
      <c r="AL3" s="557"/>
      <c r="AM3" s="557"/>
    </row>
    <row r="4" spans="1:39" ht="17.25" customHeight="1">
      <c r="A4" s="557"/>
      <c r="B4" s="557"/>
      <c r="C4" s="557"/>
      <c r="D4" s="557"/>
      <c r="E4" s="557"/>
      <c r="F4" s="557"/>
      <c r="G4" s="557"/>
      <c r="H4" s="557"/>
      <c r="I4" s="557"/>
      <c r="J4" s="557"/>
      <c r="K4" s="557"/>
      <c r="L4" s="557"/>
      <c r="M4" s="557"/>
      <c r="N4" s="557"/>
      <c r="O4" s="557"/>
      <c r="P4" s="557"/>
      <c r="Q4" s="557"/>
      <c r="R4" s="557"/>
      <c r="S4" s="557"/>
      <c r="T4" s="557"/>
      <c r="U4" s="557"/>
      <c r="V4" s="557"/>
      <c r="W4" s="557"/>
      <c r="X4" s="557"/>
      <c r="Y4" s="557"/>
      <c r="Z4" s="557"/>
      <c r="AA4" s="557"/>
      <c r="AB4" s="557"/>
      <c r="AC4" s="557"/>
      <c r="AD4" s="557"/>
      <c r="AE4" s="557"/>
      <c r="AF4" s="557"/>
      <c r="AG4" s="557"/>
      <c r="AH4" s="557"/>
      <c r="AI4" s="557"/>
      <c r="AJ4" s="557"/>
      <c r="AK4" s="557"/>
      <c r="AL4" s="557"/>
      <c r="AM4" s="557"/>
    </row>
    <row r="6" spans="1:39" ht="15" customHeight="1">
      <c r="B6" s="552" t="s">
        <v>183</v>
      </c>
      <c r="C6" s="552"/>
      <c r="D6" s="552"/>
      <c r="E6" s="552"/>
      <c r="F6" s="552"/>
      <c r="G6" s="552"/>
      <c r="H6" s="552"/>
      <c r="I6" s="552"/>
      <c r="J6" s="552"/>
      <c r="K6" s="552"/>
      <c r="L6" s="552"/>
      <c r="M6" s="552"/>
      <c r="N6" s="552"/>
      <c r="O6" s="552"/>
      <c r="P6" s="552"/>
      <c r="Q6" s="552"/>
      <c r="R6" s="552"/>
      <c r="S6" s="552"/>
      <c r="T6" s="552"/>
      <c r="U6" s="552"/>
      <c r="V6" s="552"/>
      <c r="W6" s="552"/>
      <c r="X6" s="552"/>
      <c r="Y6" s="552"/>
      <c r="Z6" s="552"/>
      <c r="AA6" s="552"/>
      <c r="AB6" s="552"/>
      <c r="AC6" s="552"/>
      <c r="AD6" s="552"/>
      <c r="AE6" s="552"/>
      <c r="AF6" s="552"/>
      <c r="AG6" s="552"/>
      <c r="AH6" s="552"/>
      <c r="AI6" s="552"/>
      <c r="AJ6" s="552"/>
      <c r="AK6" s="552"/>
      <c r="AL6" s="552"/>
    </row>
    <row r="7" spans="1:39" ht="15" customHeight="1">
      <c r="B7" s="552"/>
      <c r="C7" s="552"/>
      <c r="D7" s="552"/>
      <c r="E7" s="552"/>
      <c r="F7" s="552"/>
      <c r="G7" s="552"/>
      <c r="H7" s="552"/>
      <c r="I7" s="552"/>
      <c r="J7" s="552"/>
      <c r="K7" s="552"/>
      <c r="L7" s="552"/>
      <c r="M7" s="552"/>
      <c r="N7" s="552"/>
      <c r="O7" s="552"/>
      <c r="P7" s="552"/>
      <c r="Q7" s="552"/>
      <c r="R7" s="552"/>
      <c r="S7" s="552"/>
      <c r="T7" s="534"/>
      <c r="U7" s="534"/>
      <c r="V7" s="534"/>
      <c r="W7" s="534"/>
      <c r="X7" s="534"/>
      <c r="Y7" s="534"/>
      <c r="Z7" s="534"/>
      <c r="AA7" s="534"/>
      <c r="AB7" s="534"/>
      <c r="AC7" s="534"/>
      <c r="AD7" s="534"/>
      <c r="AE7" s="534"/>
      <c r="AF7" s="534"/>
      <c r="AG7" s="534"/>
      <c r="AH7" s="534"/>
      <c r="AI7" s="534"/>
      <c r="AJ7" s="534"/>
      <c r="AK7" s="534"/>
      <c r="AL7" s="534"/>
    </row>
    <row r="8" spans="1:39" ht="15" customHeight="1">
      <c r="B8" s="528" t="s">
        <v>184</v>
      </c>
      <c r="C8" s="529"/>
      <c r="D8" s="529"/>
      <c r="E8" s="529"/>
      <c r="F8" s="529"/>
      <c r="G8" s="529"/>
      <c r="H8" s="529"/>
      <c r="I8" s="529"/>
      <c r="J8" s="529"/>
      <c r="K8" s="529"/>
      <c r="L8" s="528" t="s">
        <v>185</v>
      </c>
      <c r="M8" s="529"/>
      <c r="N8" s="529"/>
      <c r="O8" s="529"/>
      <c r="P8" s="529"/>
      <c r="Q8" s="529"/>
      <c r="R8" s="529"/>
      <c r="S8" s="529"/>
      <c r="T8" s="529"/>
      <c r="U8" s="529"/>
      <c r="V8" s="529"/>
      <c r="W8" s="529"/>
      <c r="X8" s="529"/>
      <c r="Y8" s="529"/>
      <c r="Z8" s="529"/>
      <c r="AA8" s="529"/>
      <c r="AB8" s="529"/>
      <c r="AC8" s="529"/>
      <c r="AD8" s="529"/>
      <c r="AE8" s="529"/>
      <c r="AF8" s="529"/>
      <c r="AG8" s="529"/>
      <c r="AH8" s="529"/>
      <c r="AI8" s="529"/>
      <c r="AJ8" s="529"/>
      <c r="AK8" s="529"/>
      <c r="AL8" s="530"/>
    </row>
    <row r="9" spans="1:39" ht="15" customHeight="1">
      <c r="B9" s="531"/>
      <c r="C9" s="532"/>
      <c r="D9" s="532"/>
      <c r="E9" s="532"/>
      <c r="F9" s="532"/>
      <c r="G9" s="532"/>
      <c r="H9" s="532"/>
      <c r="I9" s="532"/>
      <c r="J9" s="532"/>
      <c r="K9" s="532"/>
      <c r="L9" s="531"/>
      <c r="M9" s="532"/>
      <c r="N9" s="532"/>
      <c r="O9" s="532"/>
      <c r="P9" s="532"/>
      <c r="Q9" s="532"/>
      <c r="R9" s="532"/>
      <c r="S9" s="532"/>
      <c r="T9" s="532"/>
      <c r="U9" s="532"/>
      <c r="V9" s="532"/>
      <c r="W9" s="532"/>
      <c r="X9" s="532"/>
      <c r="Y9" s="532"/>
      <c r="Z9" s="532"/>
      <c r="AA9" s="532"/>
      <c r="AB9" s="532"/>
      <c r="AC9" s="532"/>
      <c r="AD9" s="532"/>
      <c r="AE9" s="532"/>
      <c r="AF9" s="532"/>
      <c r="AG9" s="532"/>
      <c r="AH9" s="532"/>
      <c r="AI9" s="532"/>
      <c r="AJ9" s="532"/>
      <c r="AK9" s="532"/>
      <c r="AL9" s="533"/>
    </row>
    <row r="10" spans="1:39" ht="15" customHeight="1">
      <c r="B10" s="614" t="s">
        <v>141</v>
      </c>
      <c r="C10" s="615"/>
      <c r="D10" s="615"/>
      <c r="E10" s="615"/>
      <c r="F10" s="615"/>
      <c r="G10" s="615"/>
      <c r="H10" s="615"/>
      <c r="I10" s="615"/>
      <c r="J10" s="615"/>
      <c r="K10" s="616"/>
      <c r="L10" s="116"/>
      <c r="M10" s="116"/>
      <c r="N10" s="116"/>
      <c r="O10" s="116"/>
      <c r="P10" s="116"/>
      <c r="Q10" s="116"/>
      <c r="R10" s="137"/>
      <c r="S10" s="137"/>
      <c r="T10" s="116"/>
      <c r="U10" s="116"/>
      <c r="V10" s="116"/>
      <c r="W10" s="116"/>
      <c r="X10" s="116"/>
      <c r="Y10" s="116"/>
      <c r="Z10" s="116"/>
      <c r="AA10" s="116"/>
      <c r="AB10" s="116"/>
      <c r="AC10" s="116"/>
      <c r="AD10" s="116"/>
      <c r="AE10" s="116"/>
      <c r="AF10" s="116"/>
      <c r="AG10" s="116"/>
      <c r="AH10" s="116"/>
      <c r="AI10" s="116"/>
      <c r="AJ10" s="116"/>
      <c r="AK10" s="116"/>
      <c r="AL10" s="88"/>
    </row>
    <row r="11" spans="1:39" ht="15" customHeight="1">
      <c r="B11" s="617"/>
      <c r="C11" s="618"/>
      <c r="D11" s="618"/>
      <c r="E11" s="618"/>
      <c r="F11" s="618"/>
      <c r="G11" s="618"/>
      <c r="H11" s="618"/>
      <c r="I11" s="618"/>
      <c r="J11" s="618"/>
      <c r="K11" s="619"/>
      <c r="L11" s="81"/>
      <c r="M11" s="81"/>
      <c r="N11" s="81"/>
      <c r="O11" s="81"/>
      <c r="P11" s="81"/>
      <c r="Q11" s="81"/>
      <c r="R11" s="138"/>
      <c r="S11" s="139">
        <v>1</v>
      </c>
      <c r="T11" s="120"/>
      <c r="U11" s="76" t="s">
        <v>144</v>
      </c>
      <c r="V11" s="81"/>
      <c r="W11" s="76"/>
      <c r="X11" s="76"/>
      <c r="Y11" s="76"/>
      <c r="Z11" s="76"/>
      <c r="AA11" s="76"/>
      <c r="AB11" s="76"/>
      <c r="AC11" s="76"/>
      <c r="AD11" s="76"/>
      <c r="AE11" s="76"/>
      <c r="AF11" s="76"/>
      <c r="AG11" s="76"/>
      <c r="AH11" s="76"/>
      <c r="AI11" s="76"/>
      <c r="AJ11" s="76"/>
      <c r="AK11" s="76"/>
      <c r="AL11" s="119"/>
    </row>
    <row r="12" spans="1:39" ht="15" customHeight="1">
      <c r="B12" s="617"/>
      <c r="C12" s="618"/>
      <c r="D12" s="618"/>
      <c r="E12" s="618"/>
      <c r="F12" s="618"/>
      <c r="G12" s="618"/>
      <c r="H12" s="618"/>
      <c r="I12" s="618"/>
      <c r="J12" s="618"/>
      <c r="K12" s="619"/>
      <c r="L12" s="76"/>
      <c r="M12" s="76"/>
      <c r="N12" s="76"/>
      <c r="O12" s="76"/>
      <c r="P12" s="76"/>
      <c r="Q12" s="76"/>
      <c r="R12" s="138"/>
      <c r="S12" s="139">
        <v>2</v>
      </c>
      <c r="T12" s="120"/>
      <c r="U12" s="76" t="s">
        <v>146</v>
      </c>
      <c r="V12" s="81"/>
      <c r="W12" s="76"/>
      <c r="X12" s="76"/>
      <c r="Y12" s="76"/>
      <c r="Z12" s="76"/>
      <c r="AA12" s="76"/>
      <c r="AB12" s="76"/>
      <c r="AC12" s="76"/>
      <c r="AD12" s="76"/>
      <c r="AE12" s="76"/>
      <c r="AF12" s="76"/>
      <c r="AG12" s="76"/>
      <c r="AH12" s="76"/>
      <c r="AI12" s="76"/>
      <c r="AJ12" s="76"/>
      <c r="AK12" s="76"/>
      <c r="AL12" s="121"/>
    </row>
    <row r="13" spans="1:39" ht="15" customHeight="1">
      <c r="B13" s="617"/>
      <c r="C13" s="618"/>
      <c r="D13" s="618"/>
      <c r="E13" s="618"/>
      <c r="F13" s="618"/>
      <c r="G13" s="618"/>
      <c r="H13" s="618"/>
      <c r="I13" s="618"/>
      <c r="J13" s="618"/>
      <c r="K13" s="619"/>
      <c r="L13" s="76"/>
      <c r="M13" s="76"/>
      <c r="N13" s="76"/>
      <c r="O13" s="76"/>
      <c r="P13" s="76"/>
      <c r="Q13" s="76"/>
      <c r="R13" s="138"/>
      <c r="S13" s="139">
        <v>3</v>
      </c>
      <c r="T13" s="120"/>
      <c r="U13" s="76" t="s">
        <v>148</v>
      </c>
      <c r="V13" s="81"/>
      <c r="W13" s="76"/>
      <c r="X13" s="76"/>
      <c r="Y13" s="76"/>
      <c r="Z13" s="76"/>
      <c r="AA13" s="76"/>
      <c r="AB13" s="76"/>
      <c r="AC13" s="76"/>
      <c r="AD13" s="76"/>
      <c r="AE13" s="76"/>
      <c r="AF13" s="76"/>
      <c r="AG13" s="76"/>
      <c r="AH13" s="76"/>
      <c r="AI13" s="76"/>
      <c r="AJ13" s="76"/>
      <c r="AK13" s="76"/>
      <c r="AL13" s="119"/>
    </row>
    <row r="14" spans="1:39" ht="15" customHeight="1">
      <c r="B14" s="617"/>
      <c r="C14" s="618"/>
      <c r="D14" s="618"/>
      <c r="E14" s="618"/>
      <c r="F14" s="618"/>
      <c r="G14" s="618"/>
      <c r="H14" s="618"/>
      <c r="I14" s="618"/>
      <c r="J14" s="618"/>
      <c r="K14" s="619"/>
      <c r="L14" s="76"/>
      <c r="M14" s="76"/>
      <c r="N14" s="76"/>
      <c r="O14" s="76"/>
      <c r="P14" s="76"/>
      <c r="Q14" s="76"/>
      <c r="R14" s="138"/>
      <c r="S14" s="139">
        <v>4</v>
      </c>
      <c r="T14" s="120"/>
      <c r="U14" s="76" t="s">
        <v>150</v>
      </c>
      <c r="V14" s="81"/>
      <c r="W14" s="76"/>
      <c r="X14" s="76"/>
      <c r="Y14" s="76"/>
      <c r="Z14" s="76"/>
      <c r="AA14" s="76"/>
      <c r="AB14" s="76"/>
      <c r="AC14" s="76"/>
      <c r="AD14" s="76"/>
      <c r="AE14" s="76"/>
      <c r="AF14" s="76"/>
      <c r="AG14" s="76"/>
      <c r="AH14" s="76"/>
      <c r="AI14" s="76"/>
      <c r="AJ14" s="76"/>
      <c r="AK14" s="76"/>
      <c r="AL14" s="119"/>
    </row>
    <row r="15" spans="1:39" ht="15" customHeight="1">
      <c r="B15" s="617"/>
      <c r="C15" s="618"/>
      <c r="D15" s="618"/>
      <c r="E15" s="618"/>
      <c r="F15" s="618"/>
      <c r="G15" s="618"/>
      <c r="H15" s="618"/>
      <c r="I15" s="618"/>
      <c r="J15" s="618"/>
      <c r="K15" s="619"/>
      <c r="L15" s="76"/>
      <c r="M15" s="76"/>
      <c r="N15" s="76"/>
      <c r="O15" s="76"/>
      <c r="P15" s="76"/>
      <c r="Q15" s="76"/>
      <c r="R15" s="138"/>
      <c r="S15" s="139">
        <v>5</v>
      </c>
      <c r="T15" s="120"/>
      <c r="U15" s="76" t="s">
        <v>152</v>
      </c>
      <c r="V15" s="81"/>
      <c r="W15" s="76"/>
      <c r="X15" s="76"/>
      <c r="Y15" s="76"/>
      <c r="Z15" s="76"/>
      <c r="AA15" s="76"/>
      <c r="AB15" s="76"/>
      <c r="AC15" s="76"/>
      <c r="AD15" s="76"/>
      <c r="AE15" s="76"/>
      <c r="AF15" s="76"/>
      <c r="AG15" s="76"/>
      <c r="AH15" s="76"/>
      <c r="AI15" s="76"/>
      <c r="AJ15" s="76"/>
      <c r="AK15" s="76"/>
      <c r="AL15" s="119"/>
    </row>
    <row r="16" spans="1:39" ht="15" customHeight="1">
      <c r="B16" s="620"/>
      <c r="C16" s="621"/>
      <c r="D16" s="621"/>
      <c r="E16" s="621"/>
      <c r="F16" s="621"/>
      <c r="G16" s="621"/>
      <c r="H16" s="621"/>
      <c r="I16" s="621"/>
      <c r="J16" s="621"/>
      <c r="K16" s="622"/>
      <c r="L16" s="125"/>
      <c r="M16" s="125"/>
      <c r="N16" s="125"/>
      <c r="O16" s="125"/>
      <c r="P16" s="125"/>
      <c r="Q16" s="125"/>
      <c r="R16" s="140"/>
      <c r="S16" s="140"/>
      <c r="T16" s="122"/>
      <c r="U16" s="124"/>
      <c r="V16" s="122"/>
      <c r="W16" s="125"/>
      <c r="X16" s="125"/>
      <c r="Y16" s="125"/>
      <c r="Z16" s="125"/>
      <c r="AA16" s="125"/>
      <c r="AB16" s="125"/>
      <c r="AC16" s="125"/>
      <c r="AD16" s="125"/>
      <c r="AE16" s="125"/>
      <c r="AF16" s="125"/>
      <c r="AG16" s="125"/>
      <c r="AH16" s="125"/>
      <c r="AI16" s="125"/>
      <c r="AJ16" s="125"/>
      <c r="AK16" s="125"/>
      <c r="AL16" s="126"/>
    </row>
    <row r="17" spans="2:38" ht="15" customHeight="1">
      <c r="B17" s="623" t="s">
        <v>186</v>
      </c>
      <c r="C17" s="624"/>
      <c r="D17" s="624"/>
      <c r="E17" s="624"/>
      <c r="F17" s="624"/>
      <c r="G17" s="624"/>
      <c r="H17" s="624"/>
      <c r="I17" s="624"/>
      <c r="J17" s="624"/>
      <c r="K17" s="625"/>
      <c r="L17" s="116"/>
      <c r="M17" s="116"/>
      <c r="N17" s="116"/>
      <c r="O17" s="116"/>
      <c r="P17" s="116"/>
      <c r="Q17" s="116"/>
      <c r="R17" s="127"/>
      <c r="S17" s="127"/>
      <c r="T17" s="116"/>
      <c r="U17" s="116"/>
      <c r="V17" s="116"/>
      <c r="W17" s="128"/>
      <c r="X17" s="128"/>
      <c r="Y17" s="128"/>
      <c r="Z17" s="128"/>
      <c r="AA17" s="128"/>
      <c r="AB17" s="128"/>
      <c r="AC17" s="128"/>
      <c r="AD17" s="128"/>
      <c r="AE17" s="128"/>
      <c r="AF17" s="128"/>
      <c r="AG17" s="128"/>
      <c r="AH17" s="128"/>
      <c r="AI17" s="128"/>
      <c r="AJ17" s="128"/>
      <c r="AK17" s="128"/>
      <c r="AL17" s="88"/>
    </row>
    <row r="18" spans="2:38" ht="15" customHeight="1">
      <c r="B18" s="626"/>
      <c r="C18" s="627"/>
      <c r="D18" s="627"/>
      <c r="E18" s="627"/>
      <c r="F18" s="627"/>
      <c r="G18" s="627"/>
      <c r="H18" s="627"/>
      <c r="I18" s="627"/>
      <c r="J18" s="627"/>
      <c r="K18" s="628"/>
      <c r="L18" s="76"/>
      <c r="M18" s="76"/>
      <c r="N18" s="76"/>
      <c r="O18" s="76"/>
      <c r="P18" s="141"/>
      <c r="Q18" s="76"/>
      <c r="R18" s="76"/>
      <c r="S18" s="76">
        <v>1</v>
      </c>
      <c r="T18" s="81"/>
      <c r="U18" s="76" t="s">
        <v>123</v>
      </c>
      <c r="V18" s="76"/>
      <c r="W18" s="76"/>
      <c r="X18" s="76"/>
      <c r="Y18" s="81"/>
      <c r="Z18" s="81"/>
      <c r="AA18" s="81"/>
      <c r="AB18" s="81"/>
      <c r="AC18" s="81"/>
      <c r="AD18" s="81"/>
      <c r="AE18" s="81"/>
      <c r="AF18" s="81"/>
      <c r="AG18" s="81"/>
      <c r="AH18" s="81"/>
      <c r="AI18" s="81"/>
      <c r="AJ18" s="81"/>
      <c r="AK18" s="81"/>
      <c r="AL18" s="90"/>
    </row>
    <row r="19" spans="2:38" ht="15" customHeight="1">
      <c r="B19" s="626"/>
      <c r="C19" s="627"/>
      <c r="D19" s="627"/>
      <c r="E19" s="627"/>
      <c r="F19" s="627"/>
      <c r="G19" s="627"/>
      <c r="H19" s="627"/>
      <c r="I19" s="627"/>
      <c r="J19" s="627"/>
      <c r="K19" s="628"/>
      <c r="L19" s="76"/>
      <c r="M19" s="76"/>
      <c r="N19" s="76"/>
      <c r="O19" s="76"/>
      <c r="P19" s="76"/>
      <c r="Q19" s="76"/>
      <c r="R19" s="76"/>
      <c r="S19" s="76">
        <v>2</v>
      </c>
      <c r="T19" s="81"/>
      <c r="U19" s="76" t="s">
        <v>124</v>
      </c>
      <c r="V19" s="76"/>
      <c r="W19" s="76"/>
      <c r="X19" s="76"/>
      <c r="Y19" s="81"/>
      <c r="Z19" s="81"/>
      <c r="AA19" s="81"/>
      <c r="AB19" s="81"/>
      <c r="AC19" s="81"/>
      <c r="AD19" s="81"/>
      <c r="AE19" s="81"/>
      <c r="AF19" s="81"/>
      <c r="AG19" s="81"/>
      <c r="AH19" s="81"/>
      <c r="AI19" s="81"/>
      <c r="AJ19" s="81"/>
      <c r="AK19" s="81"/>
      <c r="AL19" s="90"/>
    </row>
    <row r="20" spans="2:38" ht="15" customHeight="1">
      <c r="B20" s="626"/>
      <c r="C20" s="627"/>
      <c r="D20" s="627"/>
      <c r="E20" s="627"/>
      <c r="F20" s="627"/>
      <c r="G20" s="627"/>
      <c r="H20" s="627"/>
      <c r="I20" s="627"/>
      <c r="J20" s="627"/>
      <c r="K20" s="628"/>
      <c r="L20" s="76"/>
      <c r="M20" s="76"/>
      <c r="N20" s="142"/>
      <c r="O20" s="142"/>
      <c r="P20" s="76"/>
      <c r="Q20" s="76"/>
      <c r="R20" s="76"/>
      <c r="S20" s="76">
        <v>3</v>
      </c>
      <c r="T20" s="81"/>
      <c r="U20" s="76" t="s">
        <v>125</v>
      </c>
      <c r="V20" s="76"/>
      <c r="W20" s="76"/>
      <c r="X20" s="76"/>
      <c r="Y20" s="76"/>
      <c r="Z20" s="76"/>
      <c r="AA20" s="76"/>
      <c r="AB20" s="76"/>
      <c r="AC20" s="76"/>
      <c r="AD20" s="76"/>
      <c r="AE20" s="76"/>
      <c r="AF20" s="76"/>
      <c r="AG20" s="76"/>
      <c r="AH20" s="81"/>
      <c r="AI20" s="81"/>
      <c r="AJ20" s="81"/>
      <c r="AK20" s="81"/>
      <c r="AL20" s="90"/>
    </row>
    <row r="21" spans="2:38" ht="15" customHeight="1">
      <c r="B21" s="626"/>
      <c r="C21" s="627"/>
      <c r="D21" s="627"/>
      <c r="E21" s="627"/>
      <c r="F21" s="627"/>
      <c r="G21" s="627"/>
      <c r="H21" s="627"/>
      <c r="I21" s="627"/>
      <c r="J21" s="627"/>
      <c r="K21" s="628"/>
      <c r="L21" s="76"/>
      <c r="M21" s="76"/>
      <c r="N21" s="142"/>
      <c r="O21" s="142"/>
      <c r="P21" s="76"/>
      <c r="Q21" s="76"/>
      <c r="R21" s="76"/>
      <c r="S21" s="143">
        <v>4</v>
      </c>
      <c r="T21" s="81"/>
      <c r="U21" s="76" t="s">
        <v>126</v>
      </c>
      <c r="V21" s="76"/>
      <c r="W21" s="76"/>
      <c r="X21" s="76"/>
      <c r="Y21" s="76"/>
      <c r="Z21" s="76"/>
      <c r="AA21" s="76"/>
      <c r="AB21" s="76"/>
      <c r="AC21" s="76"/>
      <c r="AD21" s="76"/>
      <c r="AE21" s="76"/>
      <c r="AF21" s="76"/>
      <c r="AG21" s="76"/>
      <c r="AH21" s="81"/>
      <c r="AI21" s="81"/>
      <c r="AJ21" s="81"/>
      <c r="AK21" s="81"/>
      <c r="AL21" s="90"/>
    </row>
    <row r="22" spans="2:38" ht="15" customHeight="1">
      <c r="B22" s="626"/>
      <c r="C22" s="627"/>
      <c r="D22" s="627"/>
      <c r="E22" s="627"/>
      <c r="F22" s="627"/>
      <c r="G22" s="627"/>
      <c r="H22" s="627"/>
      <c r="I22" s="627"/>
      <c r="J22" s="627"/>
      <c r="K22" s="628"/>
      <c r="L22" s="76"/>
      <c r="M22" s="76"/>
      <c r="N22" s="142"/>
      <c r="O22" s="142"/>
      <c r="P22" s="76"/>
      <c r="Q22" s="76"/>
      <c r="R22" s="76"/>
      <c r="S22" s="143">
        <v>5</v>
      </c>
      <c r="T22" s="81"/>
      <c r="U22" s="76" t="s">
        <v>127</v>
      </c>
      <c r="V22" s="76"/>
      <c r="W22" s="76"/>
      <c r="X22" s="76"/>
      <c r="Y22" s="76"/>
      <c r="Z22" s="76"/>
      <c r="AA22" s="76"/>
      <c r="AB22" s="76"/>
      <c r="AC22" s="76"/>
      <c r="AD22" s="76"/>
      <c r="AE22" s="76"/>
      <c r="AF22" s="76"/>
      <c r="AG22" s="76"/>
      <c r="AH22" s="81"/>
      <c r="AI22" s="81"/>
      <c r="AJ22" s="81"/>
      <c r="AK22" s="81"/>
      <c r="AL22" s="90"/>
    </row>
    <row r="23" spans="2:38" ht="15" customHeight="1">
      <c r="B23" s="626"/>
      <c r="C23" s="627"/>
      <c r="D23" s="627"/>
      <c r="E23" s="627"/>
      <c r="F23" s="627"/>
      <c r="G23" s="627"/>
      <c r="H23" s="627"/>
      <c r="I23" s="627"/>
      <c r="J23" s="627"/>
      <c r="K23" s="628"/>
      <c r="L23" s="76"/>
      <c r="M23" s="76"/>
      <c r="N23" s="142"/>
      <c r="O23" s="142"/>
      <c r="P23" s="76"/>
      <c r="Q23" s="76"/>
      <c r="R23" s="76"/>
      <c r="S23" s="143">
        <v>6</v>
      </c>
      <c r="T23" s="81"/>
      <c r="U23" s="76" t="s">
        <v>128</v>
      </c>
      <c r="V23" s="76"/>
      <c r="W23" s="76"/>
      <c r="X23" s="76"/>
      <c r="Y23" s="76"/>
      <c r="Z23" s="76"/>
      <c r="AA23" s="76"/>
      <c r="AB23" s="76"/>
      <c r="AC23" s="76"/>
      <c r="AD23" s="76"/>
      <c r="AE23" s="76"/>
      <c r="AF23" s="76"/>
      <c r="AG23" s="76"/>
      <c r="AH23" s="81"/>
      <c r="AI23" s="81"/>
      <c r="AJ23" s="81"/>
      <c r="AK23" s="81"/>
      <c r="AL23" s="90"/>
    </row>
    <row r="24" spans="2:38" ht="15" customHeight="1">
      <c r="B24" s="626"/>
      <c r="C24" s="627"/>
      <c r="D24" s="627"/>
      <c r="E24" s="627"/>
      <c r="F24" s="627"/>
      <c r="G24" s="627"/>
      <c r="H24" s="627"/>
      <c r="I24" s="627"/>
      <c r="J24" s="627"/>
      <c r="K24" s="628"/>
      <c r="L24" s="76"/>
      <c r="M24" s="76"/>
      <c r="N24" s="142"/>
      <c r="O24" s="142"/>
      <c r="P24" s="76"/>
      <c r="Q24" s="76"/>
      <c r="R24" s="76"/>
      <c r="S24" s="143">
        <v>7</v>
      </c>
      <c r="T24" s="81"/>
      <c r="U24" s="76" t="s">
        <v>129</v>
      </c>
      <c r="V24" s="76"/>
      <c r="W24" s="76"/>
      <c r="X24" s="76"/>
      <c r="Y24" s="76"/>
      <c r="Z24" s="76"/>
      <c r="AA24" s="76"/>
      <c r="AB24" s="76"/>
      <c r="AC24" s="76"/>
      <c r="AD24" s="76"/>
      <c r="AE24" s="76"/>
      <c r="AF24" s="76"/>
      <c r="AG24" s="76"/>
      <c r="AH24" s="81"/>
      <c r="AI24" s="81"/>
      <c r="AJ24" s="81"/>
      <c r="AK24" s="81"/>
      <c r="AL24" s="90"/>
    </row>
    <row r="25" spans="2:38" ht="15" customHeight="1">
      <c r="B25" s="626"/>
      <c r="C25" s="627"/>
      <c r="D25" s="627"/>
      <c r="E25" s="627"/>
      <c r="F25" s="627"/>
      <c r="G25" s="627"/>
      <c r="H25" s="627"/>
      <c r="I25" s="627"/>
      <c r="J25" s="627"/>
      <c r="K25" s="628"/>
      <c r="L25" s="76"/>
      <c r="M25" s="76"/>
      <c r="N25" s="142"/>
      <c r="O25" s="142"/>
      <c r="P25" s="76"/>
      <c r="Q25" s="76"/>
      <c r="R25" s="76"/>
      <c r="S25" s="143">
        <v>8</v>
      </c>
      <c r="T25" s="81"/>
      <c r="U25" s="76" t="s">
        <v>155</v>
      </c>
      <c r="V25" s="76"/>
      <c r="W25" s="76"/>
      <c r="X25" s="76"/>
      <c r="Y25" s="76"/>
      <c r="Z25" s="76"/>
      <c r="AA25" s="76"/>
      <c r="AB25" s="76"/>
      <c r="AC25" s="76"/>
      <c r="AD25" s="76"/>
      <c r="AE25" s="76"/>
      <c r="AF25" s="76"/>
      <c r="AG25" s="76"/>
      <c r="AH25" s="81"/>
      <c r="AI25" s="81"/>
      <c r="AJ25" s="81"/>
      <c r="AK25" s="81"/>
      <c r="AL25" s="90"/>
    </row>
    <row r="26" spans="2:38" ht="15" customHeight="1">
      <c r="B26" s="629"/>
      <c r="C26" s="630"/>
      <c r="D26" s="630"/>
      <c r="E26" s="630"/>
      <c r="F26" s="630"/>
      <c r="G26" s="630"/>
      <c r="H26" s="630"/>
      <c r="I26" s="630"/>
      <c r="J26" s="630"/>
      <c r="K26" s="631"/>
      <c r="L26" s="125"/>
      <c r="M26" s="125"/>
      <c r="N26" s="144"/>
      <c r="O26" s="144"/>
      <c r="P26" s="125"/>
      <c r="Q26" s="125"/>
      <c r="R26" s="125"/>
      <c r="S26" s="125"/>
      <c r="T26" s="125"/>
      <c r="U26" s="125"/>
      <c r="V26" s="125"/>
      <c r="W26" s="125"/>
      <c r="X26" s="125"/>
      <c r="Y26" s="125"/>
      <c r="Z26" s="125"/>
      <c r="AA26" s="125"/>
      <c r="AB26" s="125"/>
      <c r="AC26" s="125"/>
      <c r="AD26" s="125"/>
      <c r="AE26" s="125"/>
      <c r="AF26" s="125"/>
      <c r="AG26" s="125"/>
      <c r="AH26" s="122"/>
      <c r="AI26" s="122"/>
      <c r="AJ26" s="122"/>
      <c r="AK26" s="122"/>
      <c r="AL26" s="94"/>
    </row>
    <row r="27" spans="2:38" ht="15" customHeight="1">
      <c r="B27" s="623" t="s">
        <v>187</v>
      </c>
      <c r="C27" s="624"/>
      <c r="D27" s="624"/>
      <c r="E27" s="624"/>
      <c r="F27" s="624"/>
      <c r="G27" s="624"/>
      <c r="H27" s="624"/>
      <c r="I27" s="624"/>
      <c r="J27" s="624"/>
      <c r="K27" s="625"/>
      <c r="L27" s="632" t="s">
        <v>188</v>
      </c>
      <c r="M27" s="633"/>
      <c r="N27" s="145" t="s">
        <v>189</v>
      </c>
      <c r="O27" s="145"/>
      <c r="P27" s="116"/>
      <c r="Q27" s="116"/>
      <c r="R27" s="127"/>
      <c r="S27" s="127"/>
      <c r="T27" s="116"/>
      <c r="U27" s="116"/>
      <c r="V27" s="116"/>
      <c r="W27" s="128"/>
      <c r="X27" s="128"/>
      <c r="Y27" s="128"/>
      <c r="Z27" s="128"/>
      <c r="AA27" s="128"/>
      <c r="AB27" s="128"/>
      <c r="AC27" s="128"/>
      <c r="AD27" s="128"/>
      <c r="AE27" s="128"/>
      <c r="AF27" s="128"/>
      <c r="AG27" s="128"/>
      <c r="AH27" s="128"/>
      <c r="AI27" s="128"/>
      <c r="AJ27" s="128"/>
      <c r="AK27" s="128"/>
      <c r="AL27" s="88"/>
    </row>
    <row r="28" spans="2:38" ht="15" customHeight="1">
      <c r="B28" s="626"/>
      <c r="C28" s="627"/>
      <c r="D28" s="627"/>
      <c r="E28" s="627"/>
      <c r="F28" s="627"/>
      <c r="G28" s="627"/>
      <c r="H28" s="627"/>
      <c r="I28" s="627"/>
      <c r="J28" s="627"/>
      <c r="K28" s="628"/>
      <c r="L28" s="632"/>
      <c r="M28" s="633"/>
      <c r="N28" s="76"/>
      <c r="O28" s="76"/>
      <c r="P28" s="141"/>
      <c r="Q28" s="76"/>
      <c r="R28" s="76"/>
      <c r="S28" s="76"/>
      <c r="T28" s="81"/>
      <c r="U28" s="76"/>
      <c r="V28" s="76"/>
      <c r="W28" s="76"/>
      <c r="X28" s="76"/>
      <c r="Y28" s="81"/>
      <c r="Z28" s="81"/>
      <c r="AA28" s="81"/>
      <c r="AB28" s="81"/>
      <c r="AC28" s="81"/>
      <c r="AD28" s="81"/>
      <c r="AE28" s="81"/>
      <c r="AF28" s="81"/>
      <c r="AG28" s="81"/>
      <c r="AH28" s="81"/>
      <c r="AI28" s="81"/>
      <c r="AJ28" s="81"/>
      <c r="AK28" s="81"/>
      <c r="AL28" s="90"/>
    </row>
    <row r="29" spans="2:38" ht="15" customHeight="1">
      <c r="B29" s="626"/>
      <c r="C29" s="627"/>
      <c r="D29" s="627"/>
      <c r="E29" s="627"/>
      <c r="F29" s="627"/>
      <c r="G29" s="627"/>
      <c r="H29" s="627"/>
      <c r="I29" s="627"/>
      <c r="J29" s="627"/>
      <c r="K29" s="628"/>
      <c r="L29" s="632"/>
      <c r="M29" s="633"/>
      <c r="N29" s="146" t="s">
        <v>190</v>
      </c>
      <c r="O29" s="76"/>
      <c r="P29" s="76"/>
      <c r="Q29" s="76"/>
      <c r="R29" s="76"/>
      <c r="S29" s="76"/>
      <c r="T29" s="81"/>
      <c r="U29" s="76"/>
      <c r="V29" s="76"/>
      <c r="W29" s="76"/>
      <c r="X29" s="76"/>
      <c r="Y29" s="81"/>
      <c r="Z29" s="81"/>
      <c r="AA29" s="81"/>
      <c r="AB29" s="81"/>
      <c r="AC29" s="81"/>
      <c r="AD29" s="81"/>
      <c r="AE29" s="81"/>
      <c r="AF29" s="81"/>
      <c r="AG29" s="81"/>
      <c r="AH29" s="81"/>
      <c r="AI29" s="81"/>
      <c r="AJ29" s="81"/>
      <c r="AK29" s="81"/>
      <c r="AL29" s="90"/>
    </row>
    <row r="30" spans="2:38" ht="15" customHeight="1">
      <c r="B30" s="626"/>
      <c r="C30" s="627"/>
      <c r="D30" s="627"/>
      <c r="E30" s="627"/>
      <c r="F30" s="627"/>
      <c r="G30" s="627"/>
      <c r="H30" s="627"/>
      <c r="I30" s="627"/>
      <c r="J30" s="627"/>
      <c r="K30" s="628"/>
      <c r="L30" s="632"/>
      <c r="M30" s="633"/>
      <c r="N30" s="142"/>
      <c r="O30" s="142"/>
      <c r="P30" s="76"/>
      <c r="Q30" s="76"/>
      <c r="R30" s="76"/>
      <c r="S30" s="76"/>
      <c r="T30" s="81"/>
      <c r="U30" s="76"/>
      <c r="V30" s="76"/>
      <c r="W30" s="76"/>
      <c r="X30" s="76"/>
      <c r="Y30" s="76"/>
      <c r="Z30" s="76"/>
      <c r="AA30" s="76"/>
      <c r="AB30" s="76"/>
      <c r="AC30" s="76"/>
      <c r="AD30" s="76"/>
      <c r="AE30" s="76"/>
      <c r="AF30" s="76"/>
      <c r="AG30" s="76"/>
      <c r="AH30" s="81"/>
      <c r="AI30" s="81"/>
      <c r="AJ30" s="81"/>
      <c r="AK30" s="81"/>
      <c r="AL30" s="90"/>
    </row>
    <row r="31" spans="2:38" ht="15" customHeight="1">
      <c r="B31" s="626"/>
      <c r="C31" s="627"/>
      <c r="D31" s="627"/>
      <c r="E31" s="627"/>
      <c r="F31" s="627"/>
      <c r="G31" s="627"/>
      <c r="H31" s="627"/>
      <c r="I31" s="627"/>
      <c r="J31" s="627"/>
      <c r="K31" s="628"/>
      <c r="L31" s="632"/>
      <c r="M31" s="633"/>
      <c r="N31" s="144"/>
      <c r="O31" s="144"/>
      <c r="P31" s="125"/>
      <c r="Q31" s="125"/>
      <c r="R31" s="125"/>
      <c r="S31" s="124"/>
      <c r="T31" s="122"/>
      <c r="U31" s="125"/>
      <c r="V31" s="125"/>
      <c r="W31" s="125"/>
      <c r="X31" s="125"/>
      <c r="Y31" s="125"/>
      <c r="Z31" s="125"/>
      <c r="AA31" s="125"/>
      <c r="AB31" s="125"/>
      <c r="AC31" s="125"/>
      <c r="AD31" s="125"/>
      <c r="AE31" s="125"/>
      <c r="AF31" s="125"/>
      <c r="AG31" s="125"/>
      <c r="AH31" s="122"/>
      <c r="AI31" s="122"/>
      <c r="AJ31" s="122"/>
      <c r="AK31" s="122"/>
      <c r="AL31" s="94"/>
    </row>
    <row r="32" spans="2:38" ht="15" customHeight="1">
      <c r="B32" s="626"/>
      <c r="C32" s="627"/>
      <c r="D32" s="627"/>
      <c r="E32" s="627"/>
      <c r="F32" s="627"/>
      <c r="G32" s="627"/>
      <c r="H32" s="627"/>
      <c r="I32" s="627"/>
      <c r="J32" s="627"/>
      <c r="K32" s="628"/>
      <c r="L32" s="634" t="s">
        <v>191</v>
      </c>
      <c r="M32" s="635"/>
      <c r="N32" s="142"/>
      <c r="O32" s="142"/>
      <c r="P32" s="76"/>
      <c r="Q32" s="76"/>
      <c r="R32" s="76"/>
      <c r="S32" s="143"/>
      <c r="T32" s="81"/>
      <c r="U32" s="76"/>
      <c r="V32" s="76"/>
      <c r="W32" s="76"/>
      <c r="X32" s="76"/>
      <c r="Y32" s="76"/>
      <c r="Z32" s="76"/>
      <c r="AA32" s="76"/>
      <c r="AB32" s="76"/>
      <c r="AC32" s="76"/>
      <c r="AD32" s="76"/>
      <c r="AE32" s="76"/>
      <c r="AF32" s="76"/>
      <c r="AG32" s="76"/>
      <c r="AH32" s="81"/>
      <c r="AI32" s="81"/>
      <c r="AJ32" s="81"/>
      <c r="AK32" s="81"/>
      <c r="AL32" s="90"/>
    </row>
    <row r="33" spans="2:38" ht="15" customHeight="1">
      <c r="B33" s="626"/>
      <c r="C33" s="627"/>
      <c r="D33" s="627"/>
      <c r="E33" s="627"/>
      <c r="F33" s="627"/>
      <c r="G33" s="627"/>
      <c r="H33" s="627"/>
      <c r="I33" s="627"/>
      <c r="J33" s="627"/>
      <c r="K33" s="628"/>
      <c r="L33" s="636"/>
      <c r="M33" s="637"/>
      <c r="N33" s="142"/>
      <c r="O33" s="142"/>
      <c r="P33" s="76"/>
      <c r="Q33" s="76"/>
      <c r="R33" s="76"/>
      <c r="S33" s="143"/>
      <c r="T33" s="81"/>
      <c r="U33" s="76"/>
      <c r="V33" s="76"/>
      <c r="W33" s="76"/>
      <c r="X33" s="76"/>
      <c r="Y33" s="76"/>
      <c r="Z33" s="76"/>
      <c r="AA33" s="76"/>
      <c r="AB33" s="76"/>
      <c r="AC33" s="76"/>
      <c r="AD33" s="76"/>
      <c r="AE33" s="76"/>
      <c r="AF33" s="76"/>
      <c r="AG33" s="76"/>
      <c r="AH33" s="81"/>
      <c r="AI33" s="81"/>
      <c r="AJ33" s="81"/>
      <c r="AK33" s="81"/>
      <c r="AL33" s="90"/>
    </row>
    <row r="34" spans="2:38" ht="15" customHeight="1">
      <c r="B34" s="626"/>
      <c r="C34" s="627"/>
      <c r="D34" s="627"/>
      <c r="E34" s="627"/>
      <c r="F34" s="627"/>
      <c r="G34" s="627"/>
      <c r="H34" s="627"/>
      <c r="I34" s="627"/>
      <c r="J34" s="627"/>
      <c r="K34" s="628"/>
      <c r="L34" s="636"/>
      <c r="M34" s="637"/>
      <c r="N34" s="142"/>
      <c r="O34" s="142"/>
      <c r="P34" s="76"/>
      <c r="Q34" s="76"/>
      <c r="R34" s="76"/>
      <c r="S34" s="143"/>
      <c r="T34" s="81"/>
      <c r="U34" s="76"/>
      <c r="V34" s="76"/>
      <c r="W34" s="76"/>
      <c r="X34" s="76"/>
      <c r="Y34" s="76"/>
      <c r="Z34" s="76"/>
      <c r="AA34" s="76"/>
      <c r="AB34" s="76"/>
      <c r="AC34" s="76"/>
      <c r="AD34" s="76"/>
      <c r="AE34" s="76"/>
      <c r="AF34" s="76"/>
      <c r="AG34" s="76"/>
      <c r="AH34" s="81"/>
      <c r="AI34" s="81"/>
      <c r="AJ34" s="81"/>
      <c r="AK34" s="81"/>
      <c r="AL34" s="90"/>
    </row>
    <row r="35" spans="2:38" ht="15" customHeight="1">
      <c r="B35" s="626"/>
      <c r="C35" s="627"/>
      <c r="D35" s="627"/>
      <c r="E35" s="627"/>
      <c r="F35" s="627"/>
      <c r="G35" s="627"/>
      <c r="H35" s="627"/>
      <c r="I35" s="627"/>
      <c r="J35" s="627"/>
      <c r="K35" s="628"/>
      <c r="L35" s="636"/>
      <c r="M35" s="637"/>
      <c r="N35" s="142"/>
      <c r="O35" s="142"/>
      <c r="P35" s="76"/>
      <c r="Q35" s="76"/>
      <c r="R35" s="76"/>
      <c r="S35" s="143"/>
      <c r="T35" s="81"/>
      <c r="U35" s="76"/>
      <c r="V35" s="76"/>
      <c r="W35" s="76"/>
      <c r="X35" s="76"/>
      <c r="Y35" s="76"/>
      <c r="Z35" s="76"/>
      <c r="AA35" s="76"/>
      <c r="AB35" s="76"/>
      <c r="AC35" s="76"/>
      <c r="AD35" s="76"/>
      <c r="AE35" s="76"/>
      <c r="AF35" s="76"/>
      <c r="AG35" s="76"/>
      <c r="AH35" s="81"/>
      <c r="AI35" s="81"/>
      <c r="AJ35" s="81"/>
      <c r="AK35" s="81"/>
      <c r="AL35" s="90"/>
    </row>
    <row r="36" spans="2:38" ht="15" customHeight="1">
      <c r="B36" s="629"/>
      <c r="C36" s="630"/>
      <c r="D36" s="630"/>
      <c r="E36" s="630"/>
      <c r="F36" s="630"/>
      <c r="G36" s="630"/>
      <c r="H36" s="630"/>
      <c r="I36" s="630"/>
      <c r="J36" s="630"/>
      <c r="K36" s="631"/>
      <c r="L36" s="636"/>
      <c r="M36" s="637"/>
      <c r="N36" s="144"/>
      <c r="O36" s="144"/>
      <c r="P36" s="125"/>
      <c r="Q36" s="125"/>
      <c r="R36" s="125"/>
      <c r="S36" s="125"/>
      <c r="T36" s="125"/>
      <c r="U36" s="125"/>
      <c r="V36" s="125"/>
      <c r="W36" s="125"/>
      <c r="X36" s="125"/>
      <c r="Y36" s="125"/>
      <c r="Z36" s="125"/>
      <c r="AA36" s="125"/>
      <c r="AB36" s="125"/>
      <c r="AC36" s="125"/>
      <c r="AD36" s="125"/>
      <c r="AE36" s="125"/>
      <c r="AF36" s="125"/>
      <c r="AG36" s="125"/>
      <c r="AH36" s="122"/>
      <c r="AI36" s="122"/>
      <c r="AJ36" s="122"/>
      <c r="AK36" s="122"/>
      <c r="AL36" s="94"/>
    </row>
    <row r="37" spans="2:38" ht="75" customHeight="1">
      <c r="B37" s="504" t="s">
        <v>192</v>
      </c>
      <c r="C37" s="504"/>
      <c r="D37" s="504"/>
      <c r="E37" s="504"/>
      <c r="F37" s="504"/>
      <c r="G37" s="504"/>
      <c r="H37" s="504"/>
      <c r="I37" s="504"/>
      <c r="J37" s="504"/>
      <c r="K37" s="504"/>
      <c r="L37" s="504"/>
      <c r="M37" s="504"/>
      <c r="N37" s="504"/>
      <c r="O37" s="504"/>
      <c r="P37" s="504"/>
      <c r="Q37" s="504"/>
      <c r="R37" s="504"/>
      <c r="S37" s="504"/>
      <c r="T37" s="504"/>
      <c r="U37" s="504"/>
      <c r="V37" s="504"/>
      <c r="W37" s="504"/>
      <c r="X37" s="504"/>
      <c r="Y37" s="504"/>
      <c r="Z37" s="504"/>
      <c r="AA37" s="504"/>
      <c r="AB37" s="504"/>
      <c r="AC37" s="504"/>
      <c r="AD37" s="504"/>
      <c r="AE37" s="504"/>
      <c r="AF37" s="504"/>
      <c r="AG37" s="504"/>
      <c r="AH37" s="504"/>
      <c r="AI37" s="504"/>
      <c r="AJ37" s="504"/>
      <c r="AK37" s="504"/>
      <c r="AL37" s="504"/>
    </row>
    <row r="38" spans="2:38">
      <c r="B38" s="132"/>
      <c r="C38" s="132"/>
      <c r="D38" s="132"/>
      <c r="E38" s="132"/>
      <c r="F38" s="132"/>
      <c r="G38" s="132"/>
      <c r="H38" s="132"/>
      <c r="I38" s="132"/>
      <c r="J38" s="132"/>
      <c r="K38" s="132"/>
      <c r="L38" s="132"/>
      <c r="M38" s="132"/>
      <c r="N38" s="132"/>
      <c r="O38" s="132"/>
      <c r="P38" s="132"/>
      <c r="Q38" s="132"/>
      <c r="R38" s="132"/>
      <c r="S38" s="132"/>
      <c r="T38" s="132"/>
      <c r="U38" s="132"/>
      <c r="V38" s="132"/>
      <c r="W38" s="132"/>
      <c r="X38" s="132"/>
      <c r="Y38" s="132"/>
      <c r="Z38" s="132"/>
      <c r="AA38" s="132"/>
      <c r="AB38" s="132"/>
      <c r="AC38" s="132"/>
      <c r="AD38" s="132"/>
      <c r="AE38" s="132"/>
      <c r="AF38" s="132"/>
      <c r="AG38" s="132"/>
      <c r="AH38" s="132"/>
      <c r="AI38" s="132"/>
      <c r="AJ38" s="132"/>
      <c r="AK38" s="132"/>
      <c r="AL38" s="132"/>
    </row>
  </sheetData>
  <mergeCells count="13">
    <mergeCell ref="B37:AL37"/>
    <mergeCell ref="B1:G1"/>
    <mergeCell ref="AF1:AL1"/>
    <mergeCell ref="A3:AM4"/>
    <mergeCell ref="B6:K7"/>
    <mergeCell ref="L6:AL7"/>
    <mergeCell ref="B8:K9"/>
    <mergeCell ref="L8:AL9"/>
    <mergeCell ref="B10:K16"/>
    <mergeCell ref="B17:K26"/>
    <mergeCell ref="B27:K36"/>
    <mergeCell ref="L27:M31"/>
    <mergeCell ref="L32:M36"/>
  </mergeCells>
  <phoneticPr fontId="3"/>
  <pageMargins left="0.7" right="0.7" top="0.75" bottom="0.75" header="0.3" footer="0.3"/>
  <pageSetup paperSize="9" scale="96" orientation="portrait" r:id="rId1"/>
  <colBreaks count="1" manualBreakCount="1">
    <brk id="38" max="1048575" man="1"/>
  </col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B1:V139"/>
  <sheetViews>
    <sheetView view="pageBreakPreview" topLeftCell="A55" zoomScale="70" zoomScaleNormal="100" zoomScaleSheetLayoutView="70" zoomScalePageLayoutView="40" workbookViewId="0">
      <selection activeCell="B5" sqref="B5:U5"/>
    </sheetView>
  </sheetViews>
  <sheetFormatPr defaultRowHeight="21"/>
  <cols>
    <col min="1" max="1" width="3.5" style="237" customWidth="1"/>
    <col min="2" max="3" width="11.25" style="237" customWidth="1"/>
    <col min="4" max="7" width="15.5" style="237" customWidth="1"/>
    <col min="8" max="9" width="11.25" style="237" customWidth="1"/>
    <col min="10" max="10" width="4.75" style="237" customWidth="1"/>
    <col min="11" max="12" width="11.25" style="237" customWidth="1"/>
    <col min="13" max="19" width="9.875" style="237" customWidth="1"/>
    <col min="20" max="20" width="11.375" style="237" customWidth="1"/>
    <col min="21" max="21" width="10.75" style="237" customWidth="1"/>
    <col min="22" max="22" width="2" style="237" customWidth="1"/>
    <col min="23" max="16384" width="9" style="237"/>
  </cols>
  <sheetData>
    <row r="1" spans="2:21" ht="21.75" thickBot="1">
      <c r="T1" s="638" t="s">
        <v>336</v>
      </c>
      <c r="U1" s="639"/>
    </row>
    <row r="2" spans="2:21" ht="6.75" customHeight="1">
      <c r="B2" s="644" t="s">
        <v>622</v>
      </c>
      <c r="C2" s="645"/>
      <c r="T2" s="238"/>
      <c r="U2" s="238"/>
    </row>
    <row r="3" spans="2:21" ht="20.25" customHeight="1" thickBot="1">
      <c r="B3" s="646"/>
      <c r="C3" s="647"/>
      <c r="O3" s="640"/>
      <c r="P3" s="640"/>
      <c r="Q3" s="239" t="s">
        <v>337</v>
      </c>
      <c r="R3" s="239"/>
      <c r="S3" s="239" t="s">
        <v>338</v>
      </c>
      <c r="T3" s="239"/>
      <c r="U3" s="239" t="s">
        <v>339</v>
      </c>
    </row>
    <row r="4" spans="2:21" ht="7.5" customHeight="1"/>
    <row r="5" spans="2:21" ht="29.25" customHeight="1">
      <c r="B5" s="641" t="s">
        <v>340</v>
      </c>
      <c r="C5" s="641"/>
      <c r="D5" s="641"/>
      <c r="E5" s="641"/>
      <c r="F5" s="641"/>
      <c r="G5" s="641"/>
      <c r="H5" s="641"/>
      <c r="I5" s="641"/>
      <c r="J5" s="641"/>
      <c r="K5" s="641"/>
      <c r="L5" s="641"/>
      <c r="M5" s="641"/>
      <c r="N5" s="641"/>
      <c r="O5" s="641"/>
      <c r="P5" s="641"/>
      <c r="Q5" s="641"/>
      <c r="R5" s="641"/>
      <c r="S5" s="641"/>
      <c r="T5" s="641"/>
      <c r="U5" s="641"/>
    </row>
    <row r="6" spans="2:21" ht="19.5" customHeight="1"/>
    <row r="7" spans="2:21" ht="46.5" customHeight="1">
      <c r="B7" s="642" t="s">
        <v>341</v>
      </c>
      <c r="C7" s="642"/>
      <c r="D7" s="643"/>
      <c r="E7" s="643"/>
      <c r="F7" s="643"/>
      <c r="G7" s="643"/>
      <c r="H7" s="643"/>
      <c r="I7" s="643"/>
      <c r="K7" s="642" t="s">
        <v>342</v>
      </c>
      <c r="L7" s="642"/>
      <c r="M7" s="643"/>
      <c r="N7" s="643"/>
      <c r="O7" s="643"/>
      <c r="P7" s="643"/>
      <c r="Q7" s="643"/>
      <c r="R7" s="643"/>
      <c r="S7" s="643"/>
      <c r="T7" s="643"/>
      <c r="U7" s="643"/>
    </row>
    <row r="8" spans="2:21" ht="46.5" customHeight="1">
      <c r="B8" s="642" t="s">
        <v>343</v>
      </c>
      <c r="C8" s="642"/>
      <c r="D8" s="643"/>
      <c r="E8" s="643"/>
      <c r="F8" s="643"/>
      <c r="G8" s="643"/>
      <c r="H8" s="643"/>
      <c r="I8" s="643"/>
      <c r="K8" s="642" t="s">
        <v>344</v>
      </c>
      <c r="L8" s="642"/>
      <c r="M8" s="643"/>
      <c r="N8" s="643"/>
      <c r="O8" s="643"/>
      <c r="P8" s="643"/>
      <c r="Q8" s="643"/>
      <c r="R8" s="643"/>
      <c r="S8" s="643"/>
      <c r="T8" s="643"/>
      <c r="U8" s="643"/>
    </row>
    <row r="9" spans="2:21" ht="48" customHeight="1">
      <c r="B9" s="642" t="s">
        <v>345</v>
      </c>
      <c r="C9" s="642"/>
      <c r="D9" s="643"/>
      <c r="E9" s="643"/>
      <c r="F9" s="643"/>
      <c r="G9" s="643"/>
      <c r="H9" s="643"/>
      <c r="I9" s="643"/>
      <c r="K9" s="642" t="s">
        <v>346</v>
      </c>
      <c r="L9" s="642"/>
      <c r="M9" s="643"/>
      <c r="N9" s="643"/>
      <c r="O9" s="643"/>
      <c r="P9" s="643"/>
      <c r="Q9" s="643"/>
      <c r="R9" s="643"/>
      <c r="S9" s="643"/>
      <c r="T9" s="643"/>
      <c r="U9" s="643"/>
    </row>
    <row r="10" spans="2:21" ht="19.5" customHeight="1"/>
    <row r="11" spans="2:21" ht="33" customHeight="1">
      <c r="B11" s="648" t="s">
        <v>347</v>
      </c>
      <c r="C11" s="649"/>
      <c r="D11" s="649"/>
      <c r="E11" s="649"/>
      <c r="F11" s="649"/>
      <c r="G11" s="649"/>
      <c r="H11" s="649"/>
      <c r="I11" s="650"/>
      <c r="K11" s="648" t="s">
        <v>348</v>
      </c>
      <c r="L11" s="649"/>
      <c r="M11" s="649"/>
      <c r="N11" s="649"/>
      <c r="O11" s="649"/>
      <c r="P11" s="649"/>
      <c r="Q11" s="649"/>
      <c r="R11" s="649"/>
      <c r="S11" s="649"/>
      <c r="T11" s="649"/>
      <c r="U11" s="650"/>
    </row>
    <row r="12" spans="2:21" ht="33" customHeight="1">
      <c r="B12" s="651" t="s">
        <v>349</v>
      </c>
      <c r="C12" s="651"/>
      <c r="D12" s="651"/>
      <c r="E12" s="651"/>
      <c r="F12" s="651"/>
      <c r="G12" s="651"/>
      <c r="H12" s="240"/>
      <c r="I12" s="652" t="b">
        <f>IF(H12="○",90,IF(H13="○",80,IF(H14="○",65,IF(H15="○",55,IF(H16="○",40,IF(H17="○",30,IF(H18="○",20,IF(H19="○",5))))))))</f>
        <v>0</v>
      </c>
      <c r="K12" s="654" t="s">
        <v>350</v>
      </c>
      <c r="L12" s="655"/>
      <c r="M12" s="655"/>
      <c r="N12" s="655"/>
      <c r="O12" s="655"/>
      <c r="P12" s="655"/>
      <c r="Q12" s="655"/>
      <c r="R12" s="655"/>
      <c r="S12" s="655"/>
      <c r="T12" s="656"/>
      <c r="U12" s="657">
        <f>IF(T32&gt;=5,15,IF(AND(T32&gt;=3,T32&lt;=4),5,IF(AND(T32&gt;=2,T32&lt;=0),0,0)))</f>
        <v>0</v>
      </c>
    </row>
    <row r="13" spans="2:21" ht="33" customHeight="1">
      <c r="B13" s="651" t="s">
        <v>351</v>
      </c>
      <c r="C13" s="651"/>
      <c r="D13" s="651"/>
      <c r="E13" s="651"/>
      <c r="F13" s="651"/>
      <c r="G13" s="651"/>
      <c r="H13" s="240" t="s">
        <v>194</v>
      </c>
      <c r="I13" s="653"/>
      <c r="K13" s="660" t="s">
        <v>352</v>
      </c>
      <c r="L13" s="661"/>
      <c r="M13" s="661"/>
      <c r="N13" s="661"/>
      <c r="O13" s="661"/>
      <c r="P13" s="661"/>
      <c r="Q13" s="661"/>
      <c r="R13" s="661"/>
      <c r="S13" s="662"/>
      <c r="T13" s="241"/>
      <c r="U13" s="658"/>
    </row>
    <row r="14" spans="2:21" ht="33" customHeight="1">
      <c r="B14" s="651" t="s">
        <v>353</v>
      </c>
      <c r="C14" s="651"/>
      <c r="D14" s="651"/>
      <c r="E14" s="651"/>
      <c r="F14" s="651"/>
      <c r="G14" s="651"/>
      <c r="H14" s="240"/>
      <c r="I14" s="653"/>
      <c r="K14" s="663" t="s">
        <v>354</v>
      </c>
      <c r="L14" s="664"/>
      <c r="M14" s="664"/>
      <c r="N14" s="664"/>
      <c r="O14" s="664"/>
      <c r="P14" s="664"/>
      <c r="Q14" s="664"/>
      <c r="R14" s="664"/>
      <c r="S14" s="664"/>
      <c r="T14" s="665"/>
      <c r="U14" s="658"/>
    </row>
    <row r="15" spans="2:21" ht="33" customHeight="1">
      <c r="B15" s="651" t="s">
        <v>355</v>
      </c>
      <c r="C15" s="651"/>
      <c r="D15" s="651"/>
      <c r="E15" s="651"/>
      <c r="F15" s="651"/>
      <c r="G15" s="651"/>
      <c r="H15" s="240" t="s">
        <v>194</v>
      </c>
      <c r="I15" s="653"/>
      <c r="K15" s="666" t="s">
        <v>356</v>
      </c>
      <c r="L15" s="667"/>
      <c r="M15" s="667"/>
      <c r="N15" s="667"/>
      <c r="O15" s="667"/>
      <c r="P15" s="667"/>
      <c r="Q15" s="667"/>
      <c r="R15" s="667"/>
      <c r="S15" s="668"/>
      <c r="T15" s="242"/>
      <c r="U15" s="658"/>
    </row>
    <row r="16" spans="2:21" ht="33" customHeight="1">
      <c r="B16" s="651" t="s">
        <v>357</v>
      </c>
      <c r="C16" s="651"/>
      <c r="D16" s="651"/>
      <c r="E16" s="651"/>
      <c r="F16" s="651"/>
      <c r="G16" s="651"/>
      <c r="H16" s="240"/>
      <c r="I16" s="653"/>
      <c r="K16" s="663" t="s">
        <v>358</v>
      </c>
      <c r="L16" s="664"/>
      <c r="M16" s="664"/>
      <c r="N16" s="664"/>
      <c r="O16" s="664"/>
      <c r="P16" s="664"/>
      <c r="Q16" s="664"/>
      <c r="R16" s="664"/>
      <c r="S16" s="664"/>
      <c r="T16" s="665"/>
      <c r="U16" s="658"/>
    </row>
    <row r="17" spans="2:21" ht="33" customHeight="1">
      <c r="B17" s="651" t="s">
        <v>359</v>
      </c>
      <c r="C17" s="651"/>
      <c r="D17" s="651"/>
      <c r="E17" s="651"/>
      <c r="F17" s="651"/>
      <c r="G17" s="651"/>
      <c r="H17" s="240"/>
      <c r="I17" s="653"/>
      <c r="K17" s="660" t="s">
        <v>360</v>
      </c>
      <c r="L17" s="661"/>
      <c r="M17" s="661"/>
      <c r="N17" s="661"/>
      <c r="O17" s="661"/>
      <c r="P17" s="661"/>
      <c r="Q17" s="661"/>
      <c r="R17" s="661"/>
      <c r="S17" s="662"/>
      <c r="T17" s="241"/>
      <c r="U17" s="658"/>
    </row>
    <row r="18" spans="2:21" ht="33" customHeight="1">
      <c r="B18" s="651" t="s">
        <v>361</v>
      </c>
      <c r="C18" s="651"/>
      <c r="D18" s="651"/>
      <c r="E18" s="651"/>
      <c r="F18" s="651"/>
      <c r="G18" s="651"/>
      <c r="H18" s="240"/>
      <c r="I18" s="653"/>
      <c r="K18" s="669" t="s">
        <v>362</v>
      </c>
      <c r="L18" s="670"/>
      <c r="M18" s="670"/>
      <c r="N18" s="670"/>
      <c r="O18" s="670"/>
      <c r="P18" s="670"/>
      <c r="Q18" s="670"/>
      <c r="R18" s="670"/>
      <c r="S18" s="670"/>
      <c r="T18" s="671"/>
      <c r="U18" s="658"/>
    </row>
    <row r="19" spans="2:21" ht="33" customHeight="1">
      <c r="B19" s="651" t="s">
        <v>363</v>
      </c>
      <c r="C19" s="651"/>
      <c r="D19" s="651"/>
      <c r="E19" s="651"/>
      <c r="F19" s="651"/>
      <c r="G19" s="651"/>
      <c r="H19" s="240"/>
      <c r="I19" s="244" t="s">
        <v>364</v>
      </c>
      <c r="K19" s="660" t="s">
        <v>356</v>
      </c>
      <c r="L19" s="661"/>
      <c r="M19" s="661"/>
      <c r="N19" s="661"/>
      <c r="O19" s="661"/>
      <c r="P19" s="661"/>
      <c r="Q19" s="661"/>
      <c r="R19" s="661"/>
      <c r="S19" s="662"/>
      <c r="T19" s="241"/>
      <c r="U19" s="658"/>
    </row>
    <row r="20" spans="2:21" ht="35.25" customHeight="1">
      <c r="B20" s="672" t="s">
        <v>365</v>
      </c>
      <c r="C20" s="672"/>
      <c r="D20" s="672"/>
      <c r="E20" s="672"/>
      <c r="F20" s="672"/>
      <c r="G20" s="672"/>
      <c r="H20" s="672"/>
      <c r="I20" s="672"/>
      <c r="K20" s="669" t="s">
        <v>366</v>
      </c>
      <c r="L20" s="670"/>
      <c r="M20" s="670"/>
      <c r="N20" s="670"/>
      <c r="O20" s="670"/>
      <c r="P20" s="670"/>
      <c r="Q20" s="670"/>
      <c r="R20" s="670"/>
      <c r="S20" s="670"/>
      <c r="T20" s="671"/>
      <c r="U20" s="658"/>
    </row>
    <row r="21" spans="2:21" ht="33" customHeight="1">
      <c r="B21" s="648" t="s">
        <v>367</v>
      </c>
      <c r="C21" s="649"/>
      <c r="D21" s="649"/>
      <c r="E21" s="649"/>
      <c r="F21" s="649"/>
      <c r="G21" s="649"/>
      <c r="H21" s="649"/>
      <c r="I21" s="650"/>
      <c r="K21" s="673" t="s">
        <v>368</v>
      </c>
      <c r="L21" s="674"/>
      <c r="M21" s="674"/>
      <c r="N21" s="674"/>
      <c r="O21" s="674"/>
      <c r="P21" s="674"/>
      <c r="Q21" s="674"/>
      <c r="R21" s="674"/>
      <c r="S21" s="675"/>
      <c r="T21" s="679"/>
      <c r="U21" s="658"/>
    </row>
    <row r="22" spans="2:21" ht="24" customHeight="1">
      <c r="B22" s="681" t="s">
        <v>369</v>
      </c>
      <c r="C22" s="681"/>
      <c r="D22" s="681"/>
      <c r="E22" s="681"/>
      <c r="F22" s="681"/>
      <c r="G22" s="681"/>
      <c r="H22" s="638" t="s">
        <v>194</v>
      </c>
      <c r="I22" s="679" t="b">
        <f>IF(H22="○",60,IF(H24="○",50,IF(H26="○",40,IF(H28="○",20,IF(H30="○",-10,IF(H32="○",-20))))))</f>
        <v>0</v>
      </c>
      <c r="K22" s="676"/>
      <c r="L22" s="677"/>
      <c r="M22" s="677"/>
      <c r="N22" s="677"/>
      <c r="O22" s="677"/>
      <c r="P22" s="677"/>
      <c r="Q22" s="677"/>
      <c r="R22" s="677"/>
      <c r="S22" s="678"/>
      <c r="T22" s="680"/>
      <c r="U22" s="658"/>
    </row>
    <row r="23" spans="2:21" ht="35.25" customHeight="1">
      <c r="B23" s="681"/>
      <c r="C23" s="681"/>
      <c r="D23" s="681"/>
      <c r="E23" s="681"/>
      <c r="F23" s="681"/>
      <c r="G23" s="681"/>
      <c r="H23" s="638"/>
      <c r="I23" s="682"/>
      <c r="K23" s="669" t="s">
        <v>370</v>
      </c>
      <c r="L23" s="670"/>
      <c r="M23" s="670"/>
      <c r="N23" s="670"/>
      <c r="O23" s="670"/>
      <c r="P23" s="670"/>
      <c r="Q23" s="670"/>
      <c r="R23" s="670"/>
      <c r="S23" s="670"/>
      <c r="T23" s="671"/>
      <c r="U23" s="658"/>
    </row>
    <row r="24" spans="2:21" ht="35.25" customHeight="1">
      <c r="B24" s="681" t="s">
        <v>371</v>
      </c>
      <c r="C24" s="681"/>
      <c r="D24" s="681"/>
      <c r="E24" s="681"/>
      <c r="F24" s="681"/>
      <c r="G24" s="681"/>
      <c r="H24" s="638" t="s">
        <v>194</v>
      </c>
      <c r="I24" s="682"/>
      <c r="K24" s="673" t="s">
        <v>372</v>
      </c>
      <c r="L24" s="674"/>
      <c r="M24" s="674"/>
      <c r="N24" s="674"/>
      <c r="O24" s="674"/>
      <c r="P24" s="674"/>
      <c r="Q24" s="674"/>
      <c r="R24" s="674"/>
      <c r="S24" s="675"/>
      <c r="T24" s="679"/>
      <c r="U24" s="658"/>
    </row>
    <row r="25" spans="2:21" ht="24" customHeight="1">
      <c r="B25" s="681"/>
      <c r="C25" s="681"/>
      <c r="D25" s="681"/>
      <c r="E25" s="681"/>
      <c r="F25" s="681"/>
      <c r="G25" s="681"/>
      <c r="H25" s="638"/>
      <c r="I25" s="682"/>
      <c r="K25" s="676"/>
      <c r="L25" s="677"/>
      <c r="M25" s="677"/>
      <c r="N25" s="677"/>
      <c r="O25" s="677"/>
      <c r="P25" s="677"/>
      <c r="Q25" s="677"/>
      <c r="R25" s="677"/>
      <c r="S25" s="678"/>
      <c r="T25" s="680"/>
      <c r="U25" s="658"/>
    </row>
    <row r="26" spans="2:21" ht="35.25" customHeight="1">
      <c r="B26" s="681" t="s">
        <v>373</v>
      </c>
      <c r="C26" s="681"/>
      <c r="D26" s="681"/>
      <c r="E26" s="681"/>
      <c r="F26" s="681"/>
      <c r="G26" s="681"/>
      <c r="H26" s="638" t="s">
        <v>194</v>
      </c>
      <c r="I26" s="682"/>
      <c r="K26" s="669" t="s">
        <v>374</v>
      </c>
      <c r="L26" s="670"/>
      <c r="M26" s="670"/>
      <c r="N26" s="670"/>
      <c r="O26" s="670"/>
      <c r="P26" s="670"/>
      <c r="Q26" s="670"/>
      <c r="R26" s="670"/>
      <c r="S26" s="670"/>
      <c r="T26" s="671"/>
      <c r="U26" s="658"/>
    </row>
    <row r="27" spans="2:21" ht="25.5" customHeight="1">
      <c r="B27" s="681"/>
      <c r="C27" s="681"/>
      <c r="D27" s="681"/>
      <c r="E27" s="681"/>
      <c r="F27" s="681"/>
      <c r="G27" s="681"/>
      <c r="H27" s="638"/>
      <c r="I27" s="682"/>
      <c r="K27" s="673" t="s">
        <v>375</v>
      </c>
      <c r="L27" s="674"/>
      <c r="M27" s="674"/>
      <c r="N27" s="674"/>
      <c r="O27" s="674"/>
      <c r="P27" s="674"/>
      <c r="Q27" s="674"/>
      <c r="R27" s="674"/>
      <c r="S27" s="675"/>
      <c r="T27" s="679"/>
      <c r="U27" s="658"/>
    </row>
    <row r="28" spans="2:21" ht="25.5" customHeight="1">
      <c r="B28" s="681" t="s">
        <v>376</v>
      </c>
      <c r="C28" s="681"/>
      <c r="D28" s="681"/>
      <c r="E28" s="681"/>
      <c r="F28" s="681"/>
      <c r="G28" s="681"/>
      <c r="H28" s="638"/>
      <c r="I28" s="682"/>
      <c r="K28" s="676"/>
      <c r="L28" s="677"/>
      <c r="M28" s="677"/>
      <c r="N28" s="677"/>
      <c r="O28" s="677"/>
      <c r="P28" s="677"/>
      <c r="Q28" s="677"/>
      <c r="R28" s="677"/>
      <c r="S28" s="678"/>
      <c r="T28" s="680"/>
      <c r="U28" s="658"/>
    </row>
    <row r="29" spans="2:21" ht="35.25" customHeight="1">
      <c r="B29" s="681"/>
      <c r="C29" s="681"/>
      <c r="D29" s="681"/>
      <c r="E29" s="681"/>
      <c r="F29" s="681"/>
      <c r="G29" s="681"/>
      <c r="H29" s="638"/>
      <c r="I29" s="682"/>
      <c r="K29" s="684" t="s">
        <v>377</v>
      </c>
      <c r="L29" s="685"/>
      <c r="M29" s="685"/>
      <c r="N29" s="685"/>
      <c r="O29" s="685"/>
      <c r="P29" s="685"/>
      <c r="Q29" s="685"/>
      <c r="R29" s="685"/>
      <c r="S29" s="685"/>
      <c r="T29" s="686"/>
      <c r="U29" s="658"/>
    </row>
    <row r="30" spans="2:21" ht="31.5" customHeight="1">
      <c r="B30" s="681" t="s">
        <v>378</v>
      </c>
      <c r="C30" s="681"/>
      <c r="D30" s="681"/>
      <c r="E30" s="681"/>
      <c r="F30" s="681"/>
      <c r="G30" s="681"/>
      <c r="H30" s="638"/>
      <c r="I30" s="682"/>
      <c r="K30" s="687" t="s">
        <v>379</v>
      </c>
      <c r="L30" s="688"/>
      <c r="M30" s="688"/>
      <c r="N30" s="688"/>
      <c r="O30" s="688"/>
      <c r="P30" s="688"/>
      <c r="Q30" s="688"/>
      <c r="R30" s="688"/>
      <c r="S30" s="689"/>
      <c r="T30" s="690"/>
      <c r="U30" s="658"/>
    </row>
    <row r="31" spans="2:21" ht="31.5" customHeight="1">
      <c r="B31" s="681"/>
      <c r="C31" s="681"/>
      <c r="D31" s="681"/>
      <c r="E31" s="681"/>
      <c r="F31" s="681"/>
      <c r="G31" s="681"/>
      <c r="H31" s="638"/>
      <c r="I31" s="682"/>
      <c r="K31" s="676"/>
      <c r="L31" s="677"/>
      <c r="M31" s="677"/>
      <c r="N31" s="677"/>
      <c r="O31" s="677"/>
      <c r="P31" s="677"/>
      <c r="Q31" s="677"/>
      <c r="R31" s="677"/>
      <c r="S31" s="678"/>
      <c r="T31" s="691"/>
      <c r="U31" s="659"/>
    </row>
    <row r="32" spans="2:21" ht="29.25" customHeight="1">
      <c r="B32" s="681" t="s">
        <v>380</v>
      </c>
      <c r="C32" s="681"/>
      <c r="D32" s="681"/>
      <c r="E32" s="681"/>
      <c r="F32" s="681"/>
      <c r="G32" s="681"/>
      <c r="H32" s="643" t="s">
        <v>194</v>
      </c>
      <c r="I32" s="683"/>
      <c r="K32" s="692" t="s">
        <v>381</v>
      </c>
      <c r="L32" s="693"/>
      <c r="M32" s="693"/>
      <c r="N32" s="693"/>
      <c r="O32" s="693"/>
      <c r="P32" s="693"/>
      <c r="Q32" s="693"/>
      <c r="R32" s="693"/>
      <c r="S32" s="694"/>
      <c r="T32" s="243">
        <f>((COUNTIF(T13,"○")+COUNTIF(T15,"○")+COUNTIF(T17,"○")+COUNTIF(T19,"○"))+COUNTIF(T21,"○")+COUNTIF(T24,"○")+COUNTIF(T27,"○")+COUNTIF(T30,"○"))*1</f>
        <v>0</v>
      </c>
      <c r="U32" s="244" t="s">
        <v>364</v>
      </c>
    </row>
    <row r="33" spans="2:21" ht="25.5" customHeight="1">
      <c r="B33" s="681"/>
      <c r="C33" s="681"/>
      <c r="D33" s="681"/>
      <c r="E33" s="681"/>
      <c r="F33" s="681"/>
      <c r="G33" s="681"/>
      <c r="H33" s="643"/>
      <c r="I33" s="291" t="s">
        <v>364</v>
      </c>
      <c r="K33" s="245" t="s">
        <v>382</v>
      </c>
      <c r="O33" s="246"/>
      <c r="P33" s="246"/>
      <c r="Q33" s="246"/>
      <c r="R33" s="246" t="s">
        <v>383</v>
      </c>
      <c r="S33" s="246"/>
      <c r="T33" s="246"/>
      <c r="U33" s="246"/>
    </row>
    <row r="34" spans="2:21" ht="31.5" customHeight="1">
      <c r="B34" s="672" t="s">
        <v>384</v>
      </c>
      <c r="C34" s="672"/>
      <c r="D34" s="672"/>
      <c r="E34" s="672"/>
      <c r="F34" s="672"/>
      <c r="G34" s="672"/>
      <c r="H34" s="672"/>
      <c r="I34" s="672"/>
      <c r="K34" s="648" t="s">
        <v>385</v>
      </c>
      <c r="L34" s="649"/>
      <c r="M34" s="649"/>
      <c r="N34" s="649"/>
      <c r="O34" s="649"/>
      <c r="P34" s="649"/>
      <c r="Q34" s="649"/>
      <c r="R34" s="649"/>
      <c r="S34" s="649"/>
      <c r="T34" s="649"/>
      <c r="U34" s="650"/>
    </row>
    <row r="35" spans="2:21" ht="33" customHeight="1">
      <c r="B35" s="695" t="s">
        <v>386</v>
      </c>
      <c r="C35" s="695"/>
      <c r="D35" s="695"/>
      <c r="E35" s="695"/>
      <c r="F35" s="695"/>
      <c r="G35" s="695"/>
      <c r="H35" s="696"/>
      <c r="I35" s="695"/>
      <c r="K35" s="673" t="s">
        <v>387</v>
      </c>
      <c r="L35" s="674"/>
      <c r="M35" s="674"/>
      <c r="N35" s="674"/>
      <c r="O35" s="674"/>
      <c r="P35" s="674"/>
      <c r="Q35" s="674"/>
      <c r="R35" s="674"/>
      <c r="S35" s="675"/>
      <c r="T35" s="697"/>
      <c r="U35" s="698">
        <f>IF(T35="○",10,0)</f>
        <v>0</v>
      </c>
    </row>
    <row r="36" spans="2:21" ht="35.25" customHeight="1">
      <c r="B36" s="663" t="s">
        <v>388</v>
      </c>
      <c r="C36" s="664"/>
      <c r="D36" s="664"/>
      <c r="E36" s="664"/>
      <c r="F36" s="664"/>
      <c r="G36" s="664"/>
      <c r="H36" s="665"/>
      <c r="I36" s="700">
        <f>IF(H52&gt;=5,15,IF(AND(H52&gt;=3,H52&lt;=4),5,IF(AND(H52&gt;=2,H52&lt;=0),0,0)))</f>
        <v>0</v>
      </c>
      <c r="K36" s="687"/>
      <c r="L36" s="688"/>
      <c r="M36" s="688"/>
      <c r="N36" s="688"/>
      <c r="O36" s="688"/>
      <c r="P36" s="688"/>
      <c r="Q36" s="688"/>
      <c r="R36" s="688"/>
      <c r="S36" s="689"/>
      <c r="T36" s="690"/>
      <c r="U36" s="699"/>
    </row>
    <row r="37" spans="2:21" ht="33" customHeight="1">
      <c r="B37" s="703" t="s">
        <v>389</v>
      </c>
      <c r="C37" s="703"/>
      <c r="D37" s="703"/>
      <c r="E37" s="703"/>
      <c r="F37" s="703"/>
      <c r="G37" s="703"/>
      <c r="H37" s="241" t="s">
        <v>194</v>
      </c>
      <c r="I37" s="701"/>
      <c r="K37" s="676"/>
      <c r="L37" s="677"/>
      <c r="M37" s="677"/>
      <c r="N37" s="677"/>
      <c r="O37" s="677"/>
      <c r="P37" s="677"/>
      <c r="Q37" s="677"/>
      <c r="R37" s="677"/>
      <c r="S37" s="678"/>
      <c r="T37" s="691"/>
      <c r="U37" s="244" t="s">
        <v>364</v>
      </c>
    </row>
    <row r="38" spans="2:21" ht="35.25" customHeight="1">
      <c r="B38" s="684" t="s">
        <v>390</v>
      </c>
      <c r="C38" s="685"/>
      <c r="D38" s="685"/>
      <c r="E38" s="685"/>
      <c r="F38" s="685"/>
      <c r="G38" s="685"/>
      <c r="H38" s="686"/>
      <c r="I38" s="701"/>
      <c r="K38" s="245"/>
      <c r="Q38" s="247"/>
      <c r="R38" s="247"/>
      <c r="S38" s="247"/>
      <c r="T38" s="247"/>
      <c r="U38" s="247" t="s">
        <v>391</v>
      </c>
    </row>
    <row r="39" spans="2:21" ht="35.25" customHeight="1">
      <c r="B39" s="651" t="s">
        <v>389</v>
      </c>
      <c r="C39" s="651"/>
      <c r="D39" s="651"/>
      <c r="E39" s="651"/>
      <c r="F39" s="651"/>
      <c r="G39" s="651"/>
      <c r="H39" s="241" t="s">
        <v>194</v>
      </c>
      <c r="I39" s="701"/>
      <c r="K39" s="648" t="s">
        <v>392</v>
      </c>
      <c r="L39" s="649"/>
      <c r="M39" s="649"/>
      <c r="N39" s="649"/>
      <c r="O39" s="649"/>
      <c r="P39" s="649"/>
      <c r="Q39" s="649"/>
      <c r="R39" s="649"/>
      <c r="S39" s="649"/>
      <c r="T39" s="649"/>
      <c r="U39" s="650"/>
    </row>
    <row r="40" spans="2:21" ht="35.25" customHeight="1">
      <c r="B40" s="248" t="s">
        <v>393</v>
      </c>
      <c r="C40" s="249"/>
      <c r="D40" s="249"/>
      <c r="E40" s="249"/>
      <c r="F40" s="249"/>
      <c r="G40" s="249"/>
      <c r="H40" s="250"/>
      <c r="I40" s="701"/>
      <c r="K40" s="673" t="s">
        <v>394</v>
      </c>
      <c r="L40" s="674"/>
      <c r="M40" s="674"/>
      <c r="N40" s="674"/>
      <c r="O40" s="674"/>
      <c r="P40" s="674"/>
      <c r="Q40" s="674"/>
      <c r="R40" s="674"/>
      <c r="S40" s="675"/>
      <c r="T40" s="697" t="s">
        <v>194</v>
      </c>
      <c r="U40" s="698">
        <f>IF(T40="○",0,-50)</f>
        <v>-50</v>
      </c>
    </row>
    <row r="41" spans="2:21" ht="35.25" customHeight="1">
      <c r="B41" s="704" t="s">
        <v>389</v>
      </c>
      <c r="C41" s="704"/>
      <c r="D41" s="704"/>
      <c r="E41" s="704"/>
      <c r="F41" s="704"/>
      <c r="G41" s="704"/>
      <c r="H41" s="251"/>
      <c r="I41" s="701"/>
      <c r="K41" s="687"/>
      <c r="L41" s="688"/>
      <c r="M41" s="688"/>
      <c r="N41" s="688"/>
      <c r="O41" s="688"/>
      <c r="P41" s="688"/>
      <c r="Q41" s="688"/>
      <c r="R41" s="688"/>
      <c r="S41" s="689"/>
      <c r="T41" s="690"/>
      <c r="U41" s="699"/>
    </row>
    <row r="42" spans="2:21" ht="35.25" customHeight="1">
      <c r="B42" s="663" t="s">
        <v>395</v>
      </c>
      <c r="C42" s="664"/>
      <c r="D42" s="664"/>
      <c r="E42" s="664"/>
      <c r="F42" s="664"/>
      <c r="G42" s="664"/>
      <c r="H42" s="665"/>
      <c r="I42" s="701"/>
      <c r="K42" s="676"/>
      <c r="L42" s="677"/>
      <c r="M42" s="677"/>
      <c r="N42" s="677"/>
      <c r="O42" s="677"/>
      <c r="P42" s="677"/>
      <c r="Q42" s="677"/>
      <c r="R42" s="677"/>
      <c r="S42" s="678"/>
      <c r="T42" s="691"/>
      <c r="U42" s="244" t="s">
        <v>364</v>
      </c>
    </row>
    <row r="43" spans="2:21" ht="35.25" customHeight="1">
      <c r="B43" s="651" t="s">
        <v>389</v>
      </c>
      <c r="C43" s="651"/>
      <c r="D43" s="651"/>
      <c r="E43" s="651"/>
      <c r="F43" s="651"/>
      <c r="G43" s="651"/>
      <c r="H43" s="252"/>
      <c r="I43" s="701"/>
      <c r="K43" s="253"/>
      <c r="Q43" s="247"/>
      <c r="R43" s="247"/>
      <c r="S43" s="247"/>
      <c r="T43" s="247"/>
      <c r="U43" s="254" t="s">
        <v>396</v>
      </c>
    </row>
    <row r="44" spans="2:21" ht="35.25" customHeight="1">
      <c r="B44" s="248" t="s">
        <v>397</v>
      </c>
      <c r="C44" s="249"/>
      <c r="D44" s="249"/>
      <c r="E44" s="249"/>
      <c r="F44" s="249"/>
      <c r="G44" s="249"/>
      <c r="H44" s="255"/>
      <c r="I44" s="701"/>
      <c r="K44" s="648" t="s">
        <v>398</v>
      </c>
      <c r="L44" s="649"/>
      <c r="M44" s="649"/>
      <c r="N44" s="649"/>
      <c r="O44" s="649"/>
      <c r="P44" s="649"/>
      <c r="Q44" s="649"/>
      <c r="R44" s="649"/>
      <c r="S44" s="649"/>
      <c r="T44" s="649"/>
      <c r="U44" s="650"/>
    </row>
    <row r="45" spans="2:21" ht="35.25" customHeight="1">
      <c r="B45" s="651" t="s">
        <v>389</v>
      </c>
      <c r="C45" s="651"/>
      <c r="D45" s="651"/>
      <c r="E45" s="651"/>
      <c r="F45" s="651"/>
      <c r="G45" s="651"/>
      <c r="H45" s="241"/>
      <c r="I45" s="701"/>
      <c r="K45" s="673" t="s">
        <v>399</v>
      </c>
      <c r="L45" s="674"/>
      <c r="M45" s="674"/>
      <c r="N45" s="674"/>
      <c r="O45" s="674"/>
      <c r="P45" s="674"/>
      <c r="Q45" s="674"/>
      <c r="R45" s="674"/>
      <c r="S45" s="675"/>
      <c r="T45" s="697" t="s">
        <v>194</v>
      </c>
      <c r="U45" s="698">
        <f>IF(T45="○",10,0)</f>
        <v>0</v>
      </c>
    </row>
    <row r="46" spans="2:21" ht="35.25" customHeight="1">
      <c r="B46" s="248" t="s">
        <v>400</v>
      </c>
      <c r="C46" s="249"/>
      <c r="D46" s="249"/>
      <c r="E46" s="249"/>
      <c r="F46" s="249"/>
      <c r="G46" s="249"/>
      <c r="H46" s="250"/>
      <c r="I46" s="701"/>
      <c r="K46" s="687"/>
      <c r="L46" s="688"/>
      <c r="M46" s="688"/>
      <c r="N46" s="688"/>
      <c r="O46" s="688"/>
      <c r="P46" s="688"/>
      <c r="Q46" s="688"/>
      <c r="R46" s="688"/>
      <c r="S46" s="689"/>
      <c r="T46" s="690"/>
      <c r="U46" s="699"/>
    </row>
    <row r="47" spans="2:21" ht="35.25" customHeight="1">
      <c r="B47" s="651" t="s">
        <v>389</v>
      </c>
      <c r="C47" s="651"/>
      <c r="D47" s="651"/>
      <c r="E47" s="651"/>
      <c r="F47" s="651"/>
      <c r="G47" s="651"/>
      <c r="H47" s="241"/>
      <c r="I47" s="701"/>
      <c r="K47" s="676"/>
      <c r="L47" s="677"/>
      <c r="M47" s="677"/>
      <c r="N47" s="677"/>
      <c r="O47" s="677"/>
      <c r="P47" s="677"/>
      <c r="Q47" s="677"/>
      <c r="R47" s="677"/>
      <c r="S47" s="678"/>
      <c r="T47" s="691"/>
      <c r="U47" s="244" t="s">
        <v>364</v>
      </c>
    </row>
    <row r="48" spans="2:21" ht="35.25" customHeight="1">
      <c r="B48" s="684" t="s">
        <v>401</v>
      </c>
      <c r="C48" s="685"/>
      <c r="D48" s="685"/>
      <c r="E48" s="685"/>
      <c r="F48" s="685"/>
      <c r="G48" s="685"/>
      <c r="H48" s="686"/>
      <c r="I48" s="701"/>
      <c r="K48" s="245"/>
      <c r="Q48" s="247"/>
      <c r="R48" s="247"/>
      <c r="S48" s="247"/>
      <c r="T48" s="247"/>
      <c r="U48" s="247" t="s">
        <v>391</v>
      </c>
    </row>
    <row r="49" spans="2:22" ht="35.25" customHeight="1">
      <c r="B49" s="651" t="s">
        <v>389</v>
      </c>
      <c r="C49" s="651"/>
      <c r="D49" s="651"/>
      <c r="E49" s="651"/>
      <c r="F49" s="651"/>
      <c r="G49" s="651"/>
      <c r="H49" s="241"/>
      <c r="I49" s="701"/>
      <c r="K49" s="245"/>
      <c r="Q49" s="256"/>
      <c r="R49" s="256"/>
      <c r="S49" s="256"/>
      <c r="T49" s="256"/>
      <c r="U49" s="256"/>
    </row>
    <row r="50" spans="2:22" ht="35.25" customHeight="1">
      <c r="B50" s="684" t="s">
        <v>402</v>
      </c>
      <c r="C50" s="685"/>
      <c r="D50" s="685"/>
      <c r="E50" s="685"/>
      <c r="F50" s="685"/>
      <c r="G50" s="685"/>
      <c r="H50" s="686"/>
      <c r="I50" s="701"/>
      <c r="K50" s="245"/>
      <c r="Q50" s="256"/>
      <c r="R50" s="256"/>
      <c r="S50" s="256"/>
      <c r="T50" s="256"/>
      <c r="U50" s="256"/>
    </row>
    <row r="51" spans="2:22" ht="35.25" customHeight="1">
      <c r="B51" s="651" t="s">
        <v>389</v>
      </c>
      <c r="C51" s="651"/>
      <c r="D51" s="651"/>
      <c r="E51" s="651"/>
      <c r="F51" s="651"/>
      <c r="G51" s="651"/>
      <c r="H51" s="241" t="s">
        <v>194</v>
      </c>
      <c r="I51" s="702"/>
    </row>
    <row r="52" spans="2:22" ht="29.25" customHeight="1">
      <c r="B52" s="719" t="s">
        <v>403</v>
      </c>
      <c r="C52" s="719"/>
      <c r="D52" s="719"/>
      <c r="E52" s="719"/>
      <c r="F52" s="719"/>
      <c r="G52" s="719"/>
      <c r="H52" s="243">
        <f>((COUNTIF(H37,"○")+COUNTIF(H39,"○")+COUNTIF(H41,"○")+COUNTIF(H43,"○"))+COUNTIF(H45,"○")+COUNTIF(H47,"○")+COUNTIF(H49,"○")+COUNTIF(H51,"○"))*1</f>
        <v>0</v>
      </c>
      <c r="I52" s="292" t="s">
        <v>364</v>
      </c>
    </row>
    <row r="53" spans="2:22" ht="35.25" customHeight="1">
      <c r="B53" s="245" t="s">
        <v>404</v>
      </c>
      <c r="I53" s="247" t="s">
        <v>405</v>
      </c>
    </row>
    <row r="54" spans="2:22" ht="27.75" customHeight="1">
      <c r="B54" s="720" t="s">
        <v>406</v>
      </c>
      <c r="C54" s="721"/>
      <c r="D54" s="257" t="s">
        <v>407</v>
      </c>
      <c r="E54" s="258"/>
      <c r="F54" s="258"/>
      <c r="G54" s="258"/>
      <c r="H54" s="258"/>
      <c r="I54" s="258"/>
      <c r="J54" s="258"/>
      <c r="K54" s="258"/>
      <c r="L54" s="259"/>
      <c r="M54" s="260"/>
    </row>
    <row r="55" spans="2:22" ht="35.25" customHeight="1" thickBot="1">
      <c r="B55" s="261" t="s">
        <v>408</v>
      </c>
      <c r="C55" s="262"/>
      <c r="D55" s="263" t="s">
        <v>409</v>
      </c>
      <c r="E55" s="263" t="s">
        <v>410</v>
      </c>
      <c r="F55" s="264" t="s">
        <v>411</v>
      </c>
      <c r="G55" s="264" t="s">
        <v>412</v>
      </c>
      <c r="H55" s="264" t="s">
        <v>413</v>
      </c>
      <c r="I55" s="265" t="s">
        <v>414</v>
      </c>
      <c r="J55" s="264"/>
      <c r="K55" s="264" t="s">
        <v>415</v>
      </c>
      <c r="L55" s="266" t="s">
        <v>416</v>
      </c>
      <c r="M55" s="238"/>
    </row>
    <row r="56" spans="2:22" ht="35.25" customHeight="1" thickTop="1">
      <c r="B56" s="267" t="s">
        <v>417</v>
      </c>
      <c r="C56" s="268"/>
      <c r="D56" s="269" t="s">
        <v>418</v>
      </c>
      <c r="E56" s="270" t="s">
        <v>419</v>
      </c>
      <c r="F56" s="271" t="s">
        <v>410</v>
      </c>
      <c r="G56" s="271" t="s">
        <v>412</v>
      </c>
      <c r="H56" s="271" t="s">
        <v>420</v>
      </c>
      <c r="I56" s="271" t="s">
        <v>421</v>
      </c>
      <c r="J56" s="271"/>
      <c r="K56" s="271"/>
      <c r="L56" s="272"/>
      <c r="O56" s="273" t="s">
        <v>422</v>
      </c>
      <c r="P56" s="274"/>
      <c r="Q56" s="274"/>
      <c r="R56" s="274"/>
      <c r="S56" s="274"/>
      <c r="T56" s="274"/>
      <c r="U56" s="275"/>
    </row>
    <row r="57" spans="2:22" ht="35.25" customHeight="1">
      <c r="B57" s="267" t="s">
        <v>423</v>
      </c>
      <c r="C57" s="268"/>
      <c r="D57" s="271" t="s">
        <v>424</v>
      </c>
      <c r="E57" s="271" t="s">
        <v>409</v>
      </c>
      <c r="F57" s="271" t="s">
        <v>425</v>
      </c>
      <c r="G57" s="271"/>
      <c r="H57" s="271"/>
      <c r="I57" s="271"/>
      <c r="J57" s="271"/>
      <c r="K57" s="271"/>
      <c r="L57" s="276"/>
      <c r="M57" s="277"/>
      <c r="N57" s="277"/>
      <c r="O57" s="705">
        <f>I12+I22+I36+U12+U35+U40+U45</f>
        <v>-50</v>
      </c>
      <c r="P57" s="706"/>
      <c r="Q57" s="706"/>
      <c r="R57" s="278"/>
      <c r="S57" s="711" t="s">
        <v>426</v>
      </c>
      <c r="T57" s="711"/>
      <c r="U57" s="712"/>
      <c r="V57" s="279"/>
    </row>
    <row r="58" spans="2:22" ht="35.25" customHeight="1">
      <c r="B58" s="267" t="s">
        <v>427</v>
      </c>
      <c r="C58" s="268"/>
      <c r="D58" s="271" t="s">
        <v>424</v>
      </c>
      <c r="E58" s="271" t="s">
        <v>409</v>
      </c>
      <c r="F58" s="271" t="s">
        <v>425</v>
      </c>
      <c r="G58" s="271"/>
      <c r="H58" s="271"/>
      <c r="I58" s="271"/>
      <c r="J58" s="271"/>
      <c r="K58" s="271"/>
      <c r="L58" s="280"/>
      <c r="M58" s="277"/>
      <c r="N58" s="277"/>
      <c r="O58" s="707"/>
      <c r="P58" s="708"/>
      <c r="Q58" s="708"/>
      <c r="R58" s="279"/>
      <c r="S58" s="713"/>
      <c r="T58" s="713"/>
      <c r="U58" s="714"/>
      <c r="V58" s="279"/>
    </row>
    <row r="59" spans="2:22" ht="35.25" customHeight="1" thickBot="1">
      <c r="B59" s="267" t="s">
        <v>428</v>
      </c>
      <c r="C59" s="268"/>
      <c r="D59" s="281" t="s">
        <v>424</v>
      </c>
      <c r="E59" s="271" t="s">
        <v>429</v>
      </c>
      <c r="F59" s="271"/>
      <c r="G59" s="271"/>
      <c r="H59" s="282"/>
      <c r="I59" s="271"/>
      <c r="J59" s="271"/>
      <c r="K59" s="270"/>
      <c r="L59" s="280"/>
      <c r="M59" s="277"/>
      <c r="N59" s="277"/>
      <c r="O59" s="709"/>
      <c r="P59" s="710"/>
      <c r="Q59" s="710"/>
      <c r="R59" s="283" t="s">
        <v>364</v>
      </c>
      <c r="S59" s="715"/>
      <c r="T59" s="715"/>
      <c r="U59" s="716"/>
      <c r="V59" s="279"/>
    </row>
    <row r="60" spans="2:22" ht="35.25" customHeight="1" thickTop="1">
      <c r="B60" s="267" t="s">
        <v>430</v>
      </c>
      <c r="C60" s="268"/>
      <c r="D60" s="284" t="s">
        <v>424</v>
      </c>
      <c r="E60" s="285" t="s">
        <v>431</v>
      </c>
      <c r="F60" s="286"/>
      <c r="G60" s="286"/>
      <c r="H60" s="286"/>
      <c r="I60" s="286"/>
      <c r="J60" s="286"/>
      <c r="K60" s="287"/>
      <c r="L60" s="280"/>
      <c r="M60" s="277"/>
      <c r="N60" s="277"/>
      <c r="O60" s="277"/>
      <c r="P60" s="277"/>
      <c r="Q60" s="277"/>
      <c r="R60" s="277"/>
      <c r="S60" s="279"/>
      <c r="T60" s="279"/>
      <c r="U60" s="279"/>
      <c r="V60" s="279"/>
    </row>
    <row r="61" spans="2:22" ht="42.75" customHeight="1">
      <c r="B61" s="717" t="s">
        <v>432</v>
      </c>
      <c r="C61" s="718"/>
      <c r="D61" s="288" t="s">
        <v>424</v>
      </c>
      <c r="E61" s="288" t="s">
        <v>429</v>
      </c>
      <c r="F61" s="288"/>
      <c r="G61" s="288"/>
      <c r="H61" s="288"/>
      <c r="I61" s="288"/>
      <c r="J61" s="288"/>
      <c r="K61" s="289"/>
      <c r="L61" s="290"/>
      <c r="M61" s="277"/>
      <c r="N61" s="277"/>
      <c r="O61" s="277"/>
      <c r="P61" s="277"/>
      <c r="Q61" s="277"/>
      <c r="R61" s="277"/>
      <c r="S61" s="279"/>
      <c r="T61" s="279"/>
      <c r="U61" s="279"/>
      <c r="V61" s="279"/>
    </row>
    <row r="62" spans="2:22" ht="19.5" customHeight="1">
      <c r="O62" s="277"/>
      <c r="P62" s="277"/>
      <c r="Q62" s="277"/>
      <c r="R62" s="277"/>
      <c r="S62" s="279"/>
      <c r="T62" s="279"/>
      <c r="U62" s="279"/>
    </row>
    <row r="63" spans="2:22" ht="41.25" customHeight="1">
      <c r="O63" s="277"/>
      <c r="P63" s="277"/>
      <c r="Q63" s="277"/>
      <c r="R63" s="277"/>
      <c r="S63" s="279"/>
      <c r="T63" s="279"/>
      <c r="U63" s="279"/>
    </row>
    <row r="64" spans="2:22" ht="19.5" customHeight="1"/>
    <row r="65" ht="19.5" customHeight="1"/>
    <row r="66" ht="19.5" customHeight="1"/>
    <row r="67" ht="19.5" customHeight="1"/>
    <row r="68" ht="19.5" customHeight="1"/>
    <row r="69" ht="19.5" customHeight="1"/>
    <row r="70" ht="19.5" customHeight="1"/>
    <row r="71" ht="19.5" customHeight="1"/>
    <row r="72" ht="19.5" customHeight="1"/>
    <row r="73" ht="19.5" customHeight="1"/>
    <row r="74" ht="19.5" customHeight="1"/>
    <row r="75" ht="19.5" customHeight="1"/>
    <row r="76" ht="19.5" customHeight="1"/>
    <row r="77" ht="19.5" customHeight="1"/>
    <row r="78" ht="19.5" customHeight="1"/>
    <row r="79" ht="19.5" customHeight="1"/>
    <row r="80" ht="19.5" customHeight="1"/>
    <row r="81" ht="19.5" customHeight="1"/>
    <row r="82" ht="19.5" customHeight="1"/>
    <row r="83" ht="19.5" customHeight="1"/>
    <row r="84" ht="19.5" customHeight="1"/>
    <row r="85" ht="19.5" customHeight="1"/>
    <row r="86" ht="19.5" customHeight="1"/>
    <row r="87" ht="19.5" customHeight="1"/>
    <row r="88" ht="19.5" customHeight="1"/>
    <row r="89" ht="19.5" customHeight="1"/>
    <row r="90" ht="19.5" customHeight="1"/>
    <row r="91" ht="19.5" customHeight="1"/>
    <row r="92" ht="19.5" customHeight="1"/>
    <row r="93" ht="19.5" customHeight="1"/>
    <row r="94" ht="19.5" customHeight="1"/>
    <row r="95" ht="19.5" customHeight="1"/>
    <row r="96" ht="19.5" customHeight="1"/>
    <row r="97" ht="19.5" customHeight="1"/>
    <row r="98" ht="19.5" customHeight="1"/>
    <row r="99" ht="19.5" customHeight="1"/>
    <row r="100" ht="19.5" customHeight="1"/>
    <row r="101" ht="19.5" customHeight="1"/>
    <row r="102" ht="19.5" customHeight="1"/>
    <row r="103" ht="19.5" customHeight="1"/>
    <row r="104" ht="19.5" customHeight="1"/>
    <row r="105" ht="19.5" customHeight="1"/>
    <row r="106" ht="19.5" customHeight="1"/>
    <row r="107" ht="19.5" customHeight="1"/>
    <row r="108" ht="19.5" customHeight="1"/>
    <row r="109" ht="19.5" customHeight="1"/>
    <row r="110" ht="19.5" customHeight="1"/>
    <row r="111" ht="19.5" customHeight="1"/>
    <row r="112" ht="19.5" customHeight="1"/>
    <row r="113" ht="19.5" customHeight="1"/>
    <row r="114" ht="19.5" customHeight="1"/>
    <row r="115" ht="19.5" customHeight="1"/>
    <row r="116" ht="19.5" customHeight="1"/>
    <row r="117" ht="19.5" customHeight="1"/>
    <row r="118" ht="19.5" customHeight="1"/>
    <row r="119" ht="19.5" customHeight="1"/>
    <row r="120" ht="19.5" customHeight="1"/>
    <row r="121" ht="19.5" customHeight="1"/>
    <row r="122" ht="19.5" customHeight="1"/>
    <row r="123" ht="19.5" customHeight="1"/>
    <row r="124" ht="19.5" customHeight="1"/>
    <row r="125" ht="19.5" customHeight="1"/>
    <row r="126" ht="19.5" customHeight="1"/>
    <row r="127" ht="19.5" customHeight="1"/>
    <row r="128" ht="19.5" customHeight="1"/>
    <row r="129" ht="19.5" customHeight="1"/>
    <row r="130" ht="19.5" customHeight="1"/>
    <row r="131" ht="19.5" customHeight="1"/>
    <row r="132" ht="19.5" customHeight="1"/>
    <row r="133" ht="19.5" customHeight="1"/>
    <row r="134" ht="19.5" customHeight="1"/>
    <row r="135" ht="19.5" customHeight="1"/>
    <row r="136" ht="19.5" customHeight="1"/>
    <row r="137" ht="19.5" customHeight="1"/>
    <row r="138" ht="19.5" customHeight="1"/>
    <row r="139" ht="19.5" customHeight="1"/>
  </sheetData>
  <mergeCells count="97">
    <mergeCell ref="O57:Q59"/>
    <mergeCell ref="S57:U59"/>
    <mergeCell ref="B61:C61"/>
    <mergeCell ref="B48:H48"/>
    <mergeCell ref="B49:G49"/>
    <mergeCell ref="B50:H50"/>
    <mergeCell ref="B51:G51"/>
    <mergeCell ref="B52:G52"/>
    <mergeCell ref="B54:C54"/>
    <mergeCell ref="K44:U44"/>
    <mergeCell ref="B45:G45"/>
    <mergeCell ref="K45:S47"/>
    <mergeCell ref="T45:T47"/>
    <mergeCell ref="U45:U46"/>
    <mergeCell ref="B47:G47"/>
    <mergeCell ref="B35:I35"/>
    <mergeCell ref="K35:S37"/>
    <mergeCell ref="T35:T37"/>
    <mergeCell ref="U35:U36"/>
    <mergeCell ref="B36:H36"/>
    <mergeCell ref="I36:I51"/>
    <mergeCell ref="B37:G37"/>
    <mergeCell ref="B38:H38"/>
    <mergeCell ref="B39:G39"/>
    <mergeCell ref="K39:U39"/>
    <mergeCell ref="K40:S42"/>
    <mergeCell ref="T40:T42"/>
    <mergeCell ref="U40:U41"/>
    <mergeCell ref="B41:G41"/>
    <mergeCell ref="B42:H42"/>
    <mergeCell ref="B43:G43"/>
    <mergeCell ref="B32:G33"/>
    <mergeCell ref="H32:H33"/>
    <mergeCell ref="K32:S32"/>
    <mergeCell ref="B34:I34"/>
    <mergeCell ref="K34:U34"/>
    <mergeCell ref="B28:G29"/>
    <mergeCell ref="H28:H29"/>
    <mergeCell ref="K29:T29"/>
    <mergeCell ref="B30:G31"/>
    <mergeCell ref="H30:H31"/>
    <mergeCell ref="K30:S31"/>
    <mergeCell ref="T30:T31"/>
    <mergeCell ref="B21:I21"/>
    <mergeCell ref="K21:S22"/>
    <mergeCell ref="T21:T22"/>
    <mergeCell ref="B22:G23"/>
    <mergeCell ref="H22:H23"/>
    <mergeCell ref="I22:I32"/>
    <mergeCell ref="K23:T23"/>
    <mergeCell ref="B24:G25"/>
    <mergeCell ref="H24:H25"/>
    <mergeCell ref="K24:S25"/>
    <mergeCell ref="T24:T25"/>
    <mergeCell ref="B26:G27"/>
    <mergeCell ref="H26:H27"/>
    <mergeCell ref="K26:T26"/>
    <mergeCell ref="K27:S28"/>
    <mergeCell ref="T27:T28"/>
    <mergeCell ref="B18:G18"/>
    <mergeCell ref="K18:T18"/>
    <mergeCell ref="B19:G19"/>
    <mergeCell ref="K19:S19"/>
    <mergeCell ref="B20:I20"/>
    <mergeCell ref="K20:T20"/>
    <mergeCell ref="B11:I11"/>
    <mergeCell ref="K11:U11"/>
    <mergeCell ref="B12:G12"/>
    <mergeCell ref="I12:I18"/>
    <mergeCell ref="K12:T12"/>
    <mergeCell ref="U12:U31"/>
    <mergeCell ref="B13:G13"/>
    <mergeCell ref="K13:S13"/>
    <mergeCell ref="B14:G14"/>
    <mergeCell ref="K14:T14"/>
    <mergeCell ref="B15:G15"/>
    <mergeCell ref="K15:S15"/>
    <mergeCell ref="B16:G16"/>
    <mergeCell ref="K16:T16"/>
    <mergeCell ref="B17:G17"/>
    <mergeCell ref="K17:S17"/>
    <mergeCell ref="B8:C8"/>
    <mergeCell ref="D8:I8"/>
    <mergeCell ref="K8:L8"/>
    <mergeCell ref="M8:U8"/>
    <mergeCell ref="B9:C9"/>
    <mergeCell ref="D9:I9"/>
    <mergeCell ref="K9:L9"/>
    <mergeCell ref="M9:U9"/>
    <mergeCell ref="T1:U1"/>
    <mergeCell ref="O3:P3"/>
    <mergeCell ref="B5:U5"/>
    <mergeCell ref="B7:C7"/>
    <mergeCell ref="D7:I7"/>
    <mergeCell ref="K7:L7"/>
    <mergeCell ref="M7:U7"/>
    <mergeCell ref="B2:C3"/>
  </mergeCells>
  <phoneticPr fontId="3"/>
  <conditionalFormatting sqref="D55">
    <cfRule type="expression" dxfId="30" priority="26">
      <formula>$I$12=5</formula>
    </cfRule>
  </conditionalFormatting>
  <conditionalFormatting sqref="E55">
    <cfRule type="expression" dxfId="29" priority="25">
      <formula>$I$12=20</formula>
    </cfRule>
  </conditionalFormatting>
  <conditionalFormatting sqref="F55">
    <cfRule type="expression" dxfId="28" priority="24">
      <formula>$I$12=30</formula>
    </cfRule>
  </conditionalFormatting>
  <conditionalFormatting sqref="G55">
    <cfRule type="expression" dxfId="27" priority="23">
      <formula>$I$12=40</formula>
    </cfRule>
  </conditionalFormatting>
  <conditionalFormatting sqref="H55">
    <cfRule type="expression" dxfId="26" priority="22">
      <formula>$I$12=55</formula>
    </cfRule>
  </conditionalFormatting>
  <conditionalFormatting sqref="I55">
    <cfRule type="expression" dxfId="25" priority="21">
      <formula>$I$12=65</formula>
    </cfRule>
  </conditionalFormatting>
  <conditionalFormatting sqref="L55">
    <cfRule type="expression" dxfId="24" priority="20">
      <formula>$I$12=90</formula>
    </cfRule>
  </conditionalFormatting>
  <conditionalFormatting sqref="E57">
    <cfRule type="expression" dxfId="23" priority="19">
      <formula>$I$36=5</formula>
    </cfRule>
  </conditionalFormatting>
  <conditionalFormatting sqref="H57">
    <cfRule type="expression" dxfId="22" priority="18">
      <formula>$I$36=25</formula>
    </cfRule>
  </conditionalFormatting>
  <conditionalFormatting sqref="J57:K57">
    <cfRule type="expression" dxfId="21" priority="17">
      <formula>$I$36=35</formula>
    </cfRule>
  </conditionalFormatting>
  <conditionalFormatting sqref="F58">
    <cfRule type="expression" dxfId="20" priority="16">
      <formula>$U$12=15</formula>
    </cfRule>
  </conditionalFormatting>
  <conditionalFormatting sqref="H58">
    <cfRule type="expression" dxfId="19" priority="15">
      <formula>$U$12=25</formula>
    </cfRule>
  </conditionalFormatting>
  <conditionalFormatting sqref="J58:K58">
    <cfRule type="expression" dxfId="18" priority="14">
      <formula>$U$12=35</formula>
    </cfRule>
  </conditionalFormatting>
  <conditionalFormatting sqref="D57">
    <cfRule type="expression" dxfId="17" priority="13">
      <formula>$I$36=0</formula>
    </cfRule>
  </conditionalFormatting>
  <conditionalFormatting sqref="D58">
    <cfRule type="expression" dxfId="16" priority="12">
      <formula>$U$12=0</formula>
    </cfRule>
  </conditionalFormatting>
  <conditionalFormatting sqref="D56">
    <cfRule type="expression" dxfId="15" priority="27">
      <formula>$I$22=-20</formula>
    </cfRule>
  </conditionalFormatting>
  <conditionalFormatting sqref="F56">
    <cfRule type="expression" dxfId="14" priority="28">
      <formula>$I$22=20</formula>
    </cfRule>
  </conditionalFormatting>
  <conditionalFormatting sqref="H56">
    <cfRule type="expression" dxfId="13" priority="29">
      <formula>$I$22=50</formula>
    </cfRule>
  </conditionalFormatting>
  <conditionalFormatting sqref="J56:K56">
    <cfRule type="expression" dxfId="12" priority="30">
      <formula>#REF!=40</formula>
    </cfRule>
  </conditionalFormatting>
  <conditionalFormatting sqref="E59">
    <cfRule type="expression" dxfId="11" priority="31">
      <formula>$U$35=10</formula>
    </cfRule>
  </conditionalFormatting>
  <conditionalFormatting sqref="F57">
    <cfRule type="expression" dxfId="10" priority="11">
      <formula>$I$36=15</formula>
    </cfRule>
  </conditionalFormatting>
  <conditionalFormatting sqref="E60">
    <cfRule type="expression" dxfId="9" priority="10">
      <formula>U40=-50</formula>
    </cfRule>
  </conditionalFormatting>
  <conditionalFormatting sqref="E58">
    <cfRule type="expression" dxfId="8" priority="9">
      <formula>$U$12=5</formula>
    </cfRule>
  </conditionalFormatting>
  <conditionalFormatting sqref="D59">
    <cfRule type="expression" dxfId="7" priority="8">
      <formula>$U$35=0</formula>
    </cfRule>
  </conditionalFormatting>
  <conditionalFormatting sqref="D60">
    <cfRule type="expression" dxfId="6" priority="7">
      <formula>$U$40=0</formula>
    </cfRule>
  </conditionalFormatting>
  <conditionalFormatting sqref="D61">
    <cfRule type="expression" dxfId="5" priority="6">
      <formula>$U$45=0</formula>
    </cfRule>
  </conditionalFormatting>
  <conditionalFormatting sqref="E61">
    <cfRule type="expression" dxfId="4" priority="5">
      <formula>$U$45=10</formula>
    </cfRule>
  </conditionalFormatting>
  <conditionalFormatting sqref="E56">
    <cfRule type="expression" dxfId="3" priority="4">
      <formula>$I$22=-10</formula>
    </cfRule>
  </conditionalFormatting>
  <conditionalFormatting sqref="G56">
    <cfRule type="expression" dxfId="2" priority="3">
      <formula>$I$22=40</formula>
    </cfRule>
  </conditionalFormatting>
  <conditionalFormatting sqref="I56">
    <cfRule type="expression" dxfId="1" priority="2">
      <formula>$I$22=60</formula>
    </cfRule>
  </conditionalFormatting>
  <conditionalFormatting sqref="K55">
    <cfRule type="expression" dxfId="0" priority="1">
      <formula>$I$12=80</formula>
    </cfRule>
  </conditionalFormatting>
  <dataValidations count="1">
    <dataValidation type="list" allowBlank="1" showInputMessage="1" showErrorMessage="1" sqref="H12:H19 H39 H41 H43 H45 H47 H49 H51 T30 H37 T15 T19 T17 T27 T21 T24 T13 T45 H22:H33 T40 T35">
      <formula1>"　,○"</formula1>
    </dataValidation>
  </dataValidations>
  <pageMargins left="0.23622047244094491" right="0.23622047244094491" top="0.74803149606299213" bottom="0.74803149606299213" header="0.31496062992125984" footer="0.31496062992125984"/>
  <pageSetup paperSize="9" scale="37" fitToHeight="0"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N24"/>
  <sheetViews>
    <sheetView tabSelected="1" view="pageBreakPreview" topLeftCell="A16" zoomScaleNormal="100" zoomScaleSheetLayoutView="100" workbookViewId="0">
      <selection activeCell="B21" sqref="B21:M21"/>
    </sheetView>
  </sheetViews>
  <sheetFormatPr defaultRowHeight="13.5"/>
  <cols>
    <col min="1" max="1" width="2" style="407" customWidth="1"/>
    <col min="2" max="2" width="17" style="407" customWidth="1"/>
    <col min="3" max="3" width="7.25" style="407" customWidth="1"/>
    <col min="4" max="7" width="4.125" style="407" customWidth="1"/>
    <col min="8" max="8" width="21" style="407" customWidth="1"/>
    <col min="9" max="9" width="5.875" style="407" customWidth="1"/>
    <col min="10" max="10" width="4.75" style="407" customWidth="1"/>
    <col min="11" max="11" width="3.375" style="407" customWidth="1"/>
    <col min="12" max="12" width="4.75" style="407" customWidth="1"/>
    <col min="13" max="13" width="2.875" style="407" customWidth="1"/>
    <col min="14" max="14" width="2.125" style="407" customWidth="1"/>
    <col min="15" max="16384" width="9" style="407"/>
  </cols>
  <sheetData>
    <row r="1" spans="1:14" s="225" customFormat="1" ht="15" customHeight="1">
      <c r="A1" s="747"/>
      <c r="B1" s="747"/>
      <c r="C1" s="342"/>
      <c r="D1" s="342"/>
      <c r="E1" s="342"/>
      <c r="F1" s="342"/>
      <c r="G1" s="342"/>
      <c r="H1" s="342"/>
      <c r="I1" s="342"/>
      <c r="J1" s="342"/>
      <c r="K1" s="342"/>
      <c r="L1" s="402"/>
      <c r="M1" s="342"/>
      <c r="N1" s="342"/>
    </row>
    <row r="2" spans="1:14" s="225" customFormat="1" ht="19.5" customHeight="1">
      <c r="A2" s="342"/>
      <c r="B2" s="342" t="s">
        <v>621</v>
      </c>
      <c r="C2" s="342"/>
      <c r="D2" s="342"/>
      <c r="E2" s="342"/>
      <c r="F2" s="342"/>
      <c r="G2" s="342"/>
      <c r="H2" s="342"/>
      <c r="I2" s="403" t="s">
        <v>604</v>
      </c>
      <c r="J2" s="404"/>
      <c r="K2" s="405" t="s">
        <v>605</v>
      </c>
      <c r="L2" s="406"/>
      <c r="M2" s="405" t="s">
        <v>606</v>
      </c>
      <c r="N2" s="342"/>
    </row>
    <row r="3" spans="1:14" s="225" customFormat="1" ht="27.75" customHeight="1">
      <c r="A3" s="342"/>
      <c r="B3" s="342"/>
      <c r="C3" s="342"/>
      <c r="D3" s="342"/>
      <c r="E3" s="342"/>
      <c r="F3" s="342"/>
      <c r="G3" s="342"/>
      <c r="H3" s="342"/>
      <c r="I3" s="402"/>
      <c r="J3" s="402"/>
      <c r="K3" s="402"/>
      <c r="L3" s="402"/>
      <c r="M3" s="402"/>
      <c r="N3" s="342"/>
    </row>
    <row r="4" spans="1:14" ht="33.950000000000003" customHeight="1">
      <c r="A4" s="406"/>
      <c r="B4" s="748" t="s">
        <v>607</v>
      </c>
      <c r="C4" s="748"/>
      <c r="D4" s="749"/>
      <c r="E4" s="749"/>
      <c r="F4" s="749"/>
      <c r="G4" s="749"/>
      <c r="H4" s="749"/>
      <c r="I4" s="749"/>
      <c r="J4" s="749"/>
      <c r="K4" s="749"/>
      <c r="L4" s="749"/>
      <c r="M4" s="749"/>
      <c r="N4" s="406"/>
    </row>
    <row r="5" spans="1:14" ht="19.5" customHeight="1">
      <c r="A5" s="406"/>
      <c r="B5" s="406"/>
      <c r="C5" s="406"/>
      <c r="D5" s="406"/>
      <c r="E5" s="406"/>
      <c r="F5" s="406"/>
      <c r="G5" s="406"/>
      <c r="H5" s="406"/>
      <c r="I5" s="406"/>
      <c r="J5" s="406"/>
      <c r="K5" s="406"/>
      <c r="L5" s="406"/>
      <c r="M5" s="406"/>
      <c r="N5" s="406"/>
    </row>
    <row r="6" spans="1:14" ht="33.950000000000003" customHeight="1">
      <c r="A6" s="406"/>
      <c r="B6" s="408" t="s">
        <v>608</v>
      </c>
      <c r="C6" s="722"/>
      <c r="D6" s="723"/>
      <c r="E6" s="723"/>
      <c r="F6" s="723"/>
      <c r="G6" s="723"/>
      <c r="H6" s="723"/>
      <c r="I6" s="723"/>
      <c r="J6" s="723"/>
      <c r="K6" s="723"/>
      <c r="L6" s="723"/>
      <c r="M6" s="724"/>
      <c r="N6" s="406"/>
    </row>
    <row r="7" spans="1:14" ht="33.950000000000003" customHeight="1">
      <c r="A7" s="406"/>
      <c r="B7" s="409" t="s">
        <v>609</v>
      </c>
      <c r="C7" s="722"/>
      <c r="D7" s="723"/>
      <c r="E7" s="723"/>
      <c r="F7" s="723"/>
      <c r="G7" s="723"/>
      <c r="H7" s="723"/>
      <c r="I7" s="723"/>
      <c r="J7" s="723"/>
      <c r="K7" s="723"/>
      <c r="L7" s="723"/>
      <c r="M7" s="724"/>
      <c r="N7" s="406"/>
    </row>
    <row r="8" spans="1:14" ht="33.950000000000003" customHeight="1">
      <c r="A8" s="406"/>
      <c r="B8" s="410" t="s">
        <v>610</v>
      </c>
      <c r="C8" s="742"/>
      <c r="D8" s="737"/>
      <c r="E8" s="737"/>
      <c r="F8" s="737"/>
      <c r="G8" s="737"/>
      <c r="H8" s="737"/>
      <c r="I8" s="737"/>
      <c r="J8" s="737"/>
      <c r="K8" s="737"/>
      <c r="L8" s="737"/>
      <c r="M8" s="738"/>
      <c r="N8" s="406"/>
    </row>
    <row r="9" spans="1:14" ht="33.950000000000003" customHeight="1">
      <c r="A9" s="406"/>
      <c r="B9" s="411" t="s">
        <v>611</v>
      </c>
      <c r="C9" s="412" t="s">
        <v>604</v>
      </c>
      <c r="D9" s="413"/>
      <c r="E9" s="414" t="s">
        <v>605</v>
      </c>
      <c r="F9" s="415"/>
      <c r="G9" s="416" t="s">
        <v>606</v>
      </c>
      <c r="H9" s="730"/>
      <c r="I9" s="731"/>
      <c r="J9" s="731"/>
      <c r="K9" s="731"/>
      <c r="L9" s="731"/>
      <c r="M9" s="732"/>
      <c r="N9" s="406"/>
    </row>
    <row r="10" spans="1:14" ht="24.75" customHeight="1">
      <c r="A10" s="406"/>
      <c r="B10" s="406"/>
      <c r="C10" s="406"/>
      <c r="D10" s="406"/>
      <c r="E10" s="406"/>
      <c r="F10" s="406"/>
      <c r="G10" s="406"/>
      <c r="H10" s="406"/>
      <c r="I10" s="406"/>
      <c r="J10" s="406"/>
      <c r="K10" s="406"/>
      <c r="L10" s="406"/>
      <c r="M10" s="406"/>
      <c r="N10" s="406"/>
    </row>
    <row r="11" spans="1:14" ht="35.1" customHeight="1">
      <c r="A11" s="406"/>
      <c r="B11" s="417" t="s">
        <v>612</v>
      </c>
      <c r="C11" s="417"/>
      <c r="D11" s="406"/>
      <c r="E11" s="406"/>
      <c r="F11" s="406"/>
      <c r="G11" s="406"/>
      <c r="H11" s="406"/>
      <c r="I11" s="406"/>
      <c r="J11" s="406"/>
      <c r="K11" s="406"/>
      <c r="L11" s="406"/>
      <c r="M11" s="406"/>
      <c r="N11" s="406"/>
    </row>
    <row r="12" spans="1:14" ht="35.1" customHeight="1">
      <c r="A12" s="406"/>
      <c r="B12" s="418" t="s">
        <v>613</v>
      </c>
      <c r="C12" s="419" t="s">
        <v>604</v>
      </c>
      <c r="D12" s="413"/>
      <c r="E12" s="414" t="s">
        <v>605</v>
      </c>
      <c r="F12" s="415"/>
      <c r="G12" s="416" t="s">
        <v>606</v>
      </c>
      <c r="H12" s="730"/>
      <c r="I12" s="731"/>
      <c r="J12" s="731"/>
      <c r="K12" s="731"/>
      <c r="L12" s="731"/>
      <c r="M12" s="732"/>
      <c r="N12" s="406"/>
    </row>
    <row r="13" spans="1:14" ht="33.75" customHeight="1">
      <c r="A13" s="406"/>
      <c r="B13" s="733" t="s">
        <v>614</v>
      </c>
      <c r="C13" s="737" t="s">
        <v>615</v>
      </c>
      <c r="D13" s="737"/>
      <c r="E13" s="737"/>
      <c r="F13" s="737"/>
      <c r="G13" s="737"/>
      <c r="H13" s="737"/>
      <c r="I13" s="737"/>
      <c r="J13" s="737"/>
      <c r="K13" s="737"/>
      <c r="L13" s="737"/>
      <c r="M13" s="738"/>
      <c r="N13" s="406"/>
    </row>
    <row r="14" spans="1:14" ht="33.75" customHeight="1">
      <c r="A14" s="406"/>
      <c r="B14" s="734"/>
      <c r="C14" s="739" t="s">
        <v>616</v>
      </c>
      <c r="D14" s="740"/>
      <c r="E14" s="740"/>
      <c r="F14" s="740"/>
      <c r="G14" s="740"/>
      <c r="H14" s="740"/>
      <c r="I14" s="740"/>
      <c r="J14" s="740"/>
      <c r="K14" s="740"/>
      <c r="L14" s="740"/>
      <c r="M14" s="741"/>
      <c r="N14" s="406"/>
    </row>
    <row r="15" spans="1:14" ht="33.75" customHeight="1">
      <c r="A15" s="406"/>
      <c r="B15" s="735"/>
      <c r="C15" s="742" t="s">
        <v>617</v>
      </c>
      <c r="D15" s="737"/>
      <c r="E15" s="737"/>
      <c r="F15" s="737"/>
      <c r="G15" s="737"/>
      <c r="H15" s="737"/>
      <c r="I15" s="737"/>
      <c r="J15" s="737"/>
      <c r="K15" s="737"/>
      <c r="L15" s="737"/>
      <c r="M15" s="738"/>
      <c r="N15" s="406"/>
    </row>
    <row r="16" spans="1:14" ht="42.75" customHeight="1">
      <c r="A16" s="406"/>
      <c r="B16" s="736"/>
      <c r="C16" s="743" t="s">
        <v>618</v>
      </c>
      <c r="D16" s="744"/>
      <c r="E16" s="744"/>
      <c r="F16" s="745"/>
      <c r="G16" s="744"/>
      <c r="H16" s="744"/>
      <c r="I16" s="744"/>
      <c r="J16" s="744"/>
      <c r="K16" s="744"/>
      <c r="L16" s="744"/>
      <c r="M16" s="746"/>
      <c r="N16" s="406"/>
    </row>
    <row r="17" spans="1:14" ht="24.75" customHeight="1">
      <c r="A17" s="406"/>
      <c r="B17" s="408" t="s">
        <v>619</v>
      </c>
      <c r="C17" s="722"/>
      <c r="D17" s="723"/>
      <c r="E17" s="723"/>
      <c r="F17" s="723"/>
      <c r="G17" s="723"/>
      <c r="H17" s="723"/>
      <c r="I17" s="723"/>
      <c r="J17" s="723"/>
      <c r="K17" s="723"/>
      <c r="L17" s="723"/>
      <c r="M17" s="724"/>
      <c r="N17" s="406"/>
    </row>
    <row r="18" spans="1:14" ht="15.75" customHeight="1" thickBot="1">
      <c r="A18" s="406"/>
      <c r="B18" s="406"/>
      <c r="C18" s="406"/>
      <c r="D18" s="406"/>
      <c r="E18" s="406"/>
      <c r="F18" s="406"/>
      <c r="G18" s="406"/>
      <c r="H18" s="406"/>
      <c r="I18" s="406"/>
      <c r="J18" s="406"/>
      <c r="K18" s="406"/>
      <c r="L18" s="406"/>
      <c r="M18" s="406"/>
      <c r="N18" s="406"/>
    </row>
    <row r="19" spans="1:14" ht="35.1" customHeight="1" thickBot="1">
      <c r="A19" s="406"/>
      <c r="B19" s="725" t="s">
        <v>620</v>
      </c>
      <c r="C19" s="726"/>
      <c r="D19" s="726"/>
      <c r="E19" s="727"/>
      <c r="F19" s="728"/>
      <c r="G19" s="406"/>
      <c r="H19" s="406"/>
      <c r="I19" s="406"/>
      <c r="J19" s="406"/>
      <c r="K19" s="406"/>
      <c r="L19" s="406"/>
      <c r="M19" s="406"/>
      <c r="N19" s="406"/>
    </row>
    <row r="20" spans="1:14" ht="8.25" customHeight="1">
      <c r="A20" s="406"/>
      <c r="B20" s="420"/>
      <c r="C20" s="421"/>
      <c r="D20" s="406"/>
      <c r="E20" s="405"/>
      <c r="F20" s="404"/>
      <c r="G20" s="405"/>
      <c r="H20" s="405"/>
      <c r="I20" s="405"/>
      <c r="J20" s="405"/>
      <c r="K20" s="405"/>
      <c r="L20" s="405"/>
      <c r="M20" s="405"/>
      <c r="N20" s="406"/>
    </row>
    <row r="21" spans="1:14" ht="159.75" customHeight="1">
      <c r="A21" s="406"/>
      <c r="B21" s="729" t="s">
        <v>623</v>
      </c>
      <c r="C21" s="729"/>
      <c r="D21" s="729"/>
      <c r="E21" s="729"/>
      <c r="F21" s="729"/>
      <c r="G21" s="729"/>
      <c r="H21" s="729"/>
      <c r="I21" s="729"/>
      <c r="J21" s="729"/>
      <c r="K21" s="729"/>
      <c r="L21" s="729"/>
      <c r="M21" s="729"/>
      <c r="N21" s="406"/>
    </row>
    <row r="22" spans="1:14" ht="5.25" customHeight="1">
      <c r="A22" s="406"/>
      <c r="B22" s="406"/>
      <c r="C22" s="406"/>
      <c r="D22" s="406"/>
      <c r="E22" s="406"/>
      <c r="F22" s="406"/>
      <c r="G22" s="406"/>
      <c r="H22" s="406"/>
      <c r="I22" s="406"/>
      <c r="J22" s="406"/>
      <c r="K22" s="406"/>
      <c r="L22" s="406"/>
      <c r="M22" s="406"/>
      <c r="N22" s="406"/>
    </row>
    <row r="23" spans="1:14" ht="18" customHeight="1"/>
    <row r="24" spans="1:14" ht="18" customHeight="1"/>
  </sheetData>
  <mergeCells count="17">
    <mergeCell ref="H9:M9"/>
    <mergeCell ref="A1:B1"/>
    <mergeCell ref="B4:M4"/>
    <mergeCell ref="C6:M6"/>
    <mergeCell ref="C7:M7"/>
    <mergeCell ref="C8:M8"/>
    <mergeCell ref="C17:M17"/>
    <mergeCell ref="B19:D19"/>
    <mergeCell ref="E19:F19"/>
    <mergeCell ref="B21:M21"/>
    <mergeCell ref="H12:M12"/>
    <mergeCell ref="B13:B16"/>
    <mergeCell ref="C13:M13"/>
    <mergeCell ref="C14:M14"/>
    <mergeCell ref="C15:M15"/>
    <mergeCell ref="C16:E16"/>
    <mergeCell ref="F16:M16"/>
  </mergeCells>
  <phoneticPr fontId="3"/>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M15"/>
  <sheetViews>
    <sheetView showGridLines="0" view="pageBreakPreview" zoomScale="110" zoomScaleNormal="120" workbookViewId="0">
      <selection activeCell="B5" sqref="B5:H5"/>
    </sheetView>
  </sheetViews>
  <sheetFormatPr defaultColWidth="2.25" defaultRowHeight="13.5"/>
  <cols>
    <col min="1" max="1" width="1.125" style="20" customWidth="1"/>
    <col min="2" max="2" width="2.25" style="21" customWidth="1"/>
    <col min="3" max="5" width="2.25" style="20"/>
    <col min="6" max="6" width="2.5" style="20" bestFit="1" customWidth="1"/>
    <col min="7" max="20" width="2.25" style="20"/>
    <col min="21" max="21" width="2.5" style="20" bestFit="1" customWidth="1"/>
    <col min="22" max="26" width="2.25" style="20"/>
    <col min="27" max="38" width="2.75" style="20" customWidth="1"/>
    <col min="39" max="16384" width="2.25" style="20"/>
  </cols>
  <sheetData>
    <row r="1" spans="1:39">
      <c r="B1" s="175" t="s">
        <v>101</v>
      </c>
      <c r="AF1" s="750" t="s">
        <v>111</v>
      </c>
      <c r="AG1" s="750"/>
      <c r="AH1" s="750"/>
      <c r="AI1" s="750"/>
      <c r="AJ1" s="750"/>
      <c r="AK1" s="750"/>
      <c r="AL1" s="750"/>
    </row>
    <row r="3" spans="1:39" ht="17.25" customHeight="1">
      <c r="A3" s="763" t="s">
        <v>49</v>
      </c>
      <c r="B3" s="763"/>
      <c r="C3" s="763"/>
      <c r="D3" s="763"/>
      <c r="E3" s="763"/>
      <c r="F3" s="763"/>
      <c r="G3" s="763"/>
      <c r="H3" s="763"/>
      <c r="I3" s="763"/>
      <c r="J3" s="763"/>
      <c r="K3" s="763"/>
      <c r="L3" s="763"/>
      <c r="M3" s="763"/>
      <c r="N3" s="763"/>
      <c r="O3" s="763"/>
      <c r="P3" s="763"/>
      <c r="Q3" s="763"/>
      <c r="R3" s="763"/>
      <c r="S3" s="763"/>
      <c r="T3" s="763"/>
      <c r="U3" s="763"/>
      <c r="V3" s="763"/>
      <c r="W3" s="763"/>
      <c r="X3" s="763"/>
      <c r="Y3" s="763"/>
      <c r="Z3" s="763"/>
      <c r="AA3" s="763"/>
      <c r="AB3" s="763"/>
      <c r="AC3" s="763"/>
      <c r="AD3" s="763"/>
      <c r="AE3" s="763"/>
      <c r="AF3" s="763"/>
      <c r="AG3" s="763"/>
      <c r="AH3" s="763"/>
      <c r="AI3" s="763"/>
      <c r="AJ3" s="763"/>
      <c r="AK3" s="763"/>
      <c r="AL3" s="763"/>
      <c r="AM3" s="763"/>
    </row>
    <row r="4" spans="1:39" ht="17.25" customHeight="1">
      <c r="A4" s="763"/>
      <c r="B4" s="763"/>
      <c r="C4" s="763"/>
      <c r="D4" s="763"/>
      <c r="E4" s="763"/>
      <c r="F4" s="763"/>
      <c r="G4" s="763"/>
      <c r="H4" s="763"/>
      <c r="I4" s="763"/>
      <c r="J4" s="763"/>
      <c r="K4" s="763"/>
      <c r="L4" s="763"/>
      <c r="M4" s="763"/>
      <c r="N4" s="763"/>
      <c r="O4" s="763"/>
      <c r="P4" s="763"/>
      <c r="Q4" s="763"/>
      <c r="R4" s="763"/>
      <c r="S4" s="763"/>
      <c r="T4" s="763"/>
      <c r="U4" s="763"/>
      <c r="V4" s="763"/>
      <c r="W4" s="763"/>
      <c r="X4" s="763"/>
      <c r="Y4" s="763"/>
      <c r="Z4" s="763"/>
      <c r="AA4" s="763"/>
      <c r="AB4" s="763"/>
      <c r="AC4" s="763"/>
      <c r="AD4" s="763"/>
      <c r="AE4" s="763"/>
      <c r="AF4" s="763"/>
      <c r="AG4" s="763"/>
      <c r="AH4" s="763"/>
      <c r="AI4" s="763"/>
      <c r="AJ4" s="763"/>
      <c r="AK4" s="763"/>
      <c r="AL4" s="763"/>
      <c r="AM4" s="763"/>
    </row>
    <row r="6" spans="1:39" ht="45.75" customHeight="1">
      <c r="B6" s="751" t="s">
        <v>48</v>
      </c>
      <c r="C6" s="752"/>
      <c r="D6" s="752"/>
      <c r="E6" s="752"/>
      <c r="F6" s="752"/>
      <c r="G6" s="752"/>
      <c r="H6" s="752"/>
      <c r="I6" s="752"/>
      <c r="J6" s="752"/>
      <c r="K6" s="753"/>
      <c r="L6" s="754"/>
      <c r="M6" s="754"/>
      <c r="N6" s="754"/>
      <c r="O6" s="754"/>
      <c r="P6" s="754"/>
      <c r="Q6" s="754"/>
      <c r="R6" s="754"/>
      <c r="S6" s="754"/>
      <c r="T6" s="754"/>
      <c r="U6" s="754"/>
      <c r="V6" s="754"/>
      <c r="W6" s="754"/>
      <c r="X6" s="754"/>
      <c r="Y6" s="754"/>
      <c r="Z6" s="754"/>
      <c r="AA6" s="754"/>
      <c r="AB6" s="754"/>
      <c r="AC6" s="754"/>
      <c r="AD6" s="754"/>
      <c r="AE6" s="754"/>
      <c r="AF6" s="754"/>
      <c r="AG6" s="754"/>
      <c r="AH6" s="754"/>
      <c r="AI6" s="754"/>
      <c r="AJ6" s="754"/>
      <c r="AK6" s="754"/>
      <c r="AL6" s="754"/>
    </row>
    <row r="7" spans="1:39" ht="45.75" customHeight="1">
      <c r="B7" s="755" t="s">
        <v>47</v>
      </c>
      <c r="C7" s="755"/>
      <c r="D7" s="755"/>
      <c r="E7" s="755"/>
      <c r="F7" s="755"/>
      <c r="G7" s="755"/>
      <c r="H7" s="755"/>
      <c r="I7" s="755"/>
      <c r="J7" s="755"/>
      <c r="K7" s="755"/>
      <c r="L7" s="754" t="s">
        <v>46</v>
      </c>
      <c r="M7" s="754"/>
      <c r="N7" s="754"/>
      <c r="O7" s="754"/>
      <c r="P7" s="754"/>
      <c r="Q7" s="754"/>
      <c r="R7" s="754"/>
      <c r="S7" s="754"/>
      <c r="T7" s="754"/>
      <c r="U7" s="754"/>
      <c r="V7" s="754"/>
      <c r="W7" s="754"/>
      <c r="X7" s="754"/>
      <c r="Y7" s="754"/>
      <c r="Z7" s="754"/>
      <c r="AA7" s="754"/>
      <c r="AB7" s="754"/>
      <c r="AC7" s="754"/>
      <c r="AD7" s="754"/>
      <c r="AE7" s="754"/>
      <c r="AF7" s="754"/>
      <c r="AG7" s="754"/>
      <c r="AH7" s="754"/>
      <c r="AI7" s="754"/>
      <c r="AJ7" s="754"/>
      <c r="AK7" s="754"/>
      <c r="AL7" s="754"/>
    </row>
    <row r="8" spans="1:39" ht="71.25" customHeight="1">
      <c r="B8" s="756" t="s">
        <v>45</v>
      </c>
      <c r="C8" s="757"/>
      <c r="D8" s="757"/>
      <c r="E8" s="757"/>
      <c r="F8" s="757"/>
      <c r="G8" s="757"/>
      <c r="H8" s="757"/>
      <c r="I8" s="757"/>
      <c r="J8" s="757"/>
      <c r="K8" s="758"/>
      <c r="L8" s="756" t="s">
        <v>44</v>
      </c>
      <c r="M8" s="757"/>
      <c r="N8" s="757"/>
      <c r="O8" s="757"/>
      <c r="P8" s="757"/>
      <c r="Q8" s="757"/>
      <c r="R8" s="757"/>
      <c r="S8" s="757"/>
      <c r="T8" s="757"/>
      <c r="U8" s="757"/>
      <c r="V8" s="757"/>
      <c r="W8" s="757"/>
      <c r="X8" s="757"/>
      <c r="Y8" s="757"/>
      <c r="Z8" s="757"/>
      <c r="AA8" s="757"/>
      <c r="AB8" s="757"/>
      <c r="AC8" s="757"/>
      <c r="AD8" s="757"/>
      <c r="AE8" s="757"/>
      <c r="AF8" s="758"/>
      <c r="AG8" s="759" t="s">
        <v>39</v>
      </c>
      <c r="AH8" s="760"/>
      <c r="AI8" s="760"/>
      <c r="AJ8" s="760"/>
      <c r="AK8" s="760"/>
      <c r="AL8" s="761"/>
    </row>
    <row r="9" spans="1:39" ht="71.25" customHeight="1">
      <c r="B9" s="756" t="s">
        <v>43</v>
      </c>
      <c r="C9" s="757"/>
      <c r="D9" s="757"/>
      <c r="E9" s="757"/>
      <c r="F9" s="757"/>
      <c r="G9" s="757"/>
      <c r="H9" s="757"/>
      <c r="I9" s="757"/>
      <c r="J9" s="757"/>
      <c r="K9" s="758"/>
      <c r="L9" s="756" t="s">
        <v>42</v>
      </c>
      <c r="M9" s="757"/>
      <c r="N9" s="757"/>
      <c r="O9" s="757"/>
      <c r="P9" s="757"/>
      <c r="Q9" s="757"/>
      <c r="R9" s="757"/>
      <c r="S9" s="757"/>
      <c r="T9" s="757"/>
      <c r="U9" s="757"/>
      <c r="V9" s="757"/>
      <c r="W9" s="757"/>
      <c r="X9" s="757"/>
      <c r="Y9" s="757"/>
      <c r="Z9" s="757"/>
      <c r="AA9" s="757"/>
      <c r="AB9" s="757"/>
      <c r="AC9" s="757"/>
      <c r="AD9" s="757"/>
      <c r="AE9" s="757"/>
      <c r="AF9" s="758"/>
      <c r="AG9" s="759" t="s">
        <v>39</v>
      </c>
      <c r="AH9" s="760"/>
      <c r="AI9" s="760"/>
      <c r="AJ9" s="760"/>
      <c r="AK9" s="760"/>
      <c r="AL9" s="761"/>
    </row>
    <row r="10" spans="1:39" ht="71.25" customHeight="1">
      <c r="B10" s="764" t="s">
        <v>41</v>
      </c>
      <c r="C10" s="764"/>
      <c r="D10" s="764"/>
      <c r="E10" s="764"/>
      <c r="F10" s="764"/>
      <c r="G10" s="764"/>
      <c r="H10" s="764"/>
      <c r="I10" s="764"/>
      <c r="J10" s="764"/>
      <c r="K10" s="764"/>
      <c r="L10" s="756" t="s">
        <v>40</v>
      </c>
      <c r="M10" s="757"/>
      <c r="N10" s="757"/>
      <c r="O10" s="757"/>
      <c r="P10" s="757"/>
      <c r="Q10" s="757"/>
      <c r="R10" s="757"/>
      <c r="S10" s="757"/>
      <c r="T10" s="757"/>
      <c r="U10" s="757"/>
      <c r="V10" s="757"/>
      <c r="W10" s="757"/>
      <c r="X10" s="757"/>
      <c r="Y10" s="757"/>
      <c r="Z10" s="757"/>
      <c r="AA10" s="757"/>
      <c r="AB10" s="757"/>
      <c r="AC10" s="757"/>
      <c r="AD10" s="757"/>
      <c r="AE10" s="757"/>
      <c r="AF10" s="758"/>
      <c r="AG10" s="759" t="s">
        <v>39</v>
      </c>
      <c r="AH10" s="760"/>
      <c r="AI10" s="760"/>
      <c r="AJ10" s="760"/>
      <c r="AK10" s="760"/>
      <c r="AL10" s="761"/>
    </row>
    <row r="11" spans="1:39" ht="50.25" customHeight="1">
      <c r="B11" s="762" t="s">
        <v>38</v>
      </c>
      <c r="C11" s="762"/>
      <c r="D11" s="762"/>
      <c r="E11" s="762"/>
      <c r="F11" s="762"/>
      <c r="G11" s="762"/>
      <c r="H11" s="762"/>
      <c r="I11" s="762"/>
      <c r="J11" s="762"/>
      <c r="K11" s="762"/>
      <c r="L11" s="762"/>
      <c r="M11" s="762"/>
      <c r="N11" s="762"/>
      <c r="O11" s="762"/>
      <c r="P11" s="762"/>
      <c r="Q11" s="762"/>
      <c r="R11" s="762"/>
      <c r="S11" s="762"/>
      <c r="T11" s="762"/>
      <c r="U11" s="762"/>
      <c r="V11" s="762"/>
      <c r="W11" s="762"/>
      <c r="X11" s="762"/>
      <c r="Y11" s="762"/>
      <c r="Z11" s="762"/>
      <c r="AA11" s="762"/>
      <c r="AB11" s="762"/>
      <c r="AC11" s="762"/>
      <c r="AD11" s="762"/>
      <c r="AE11" s="762"/>
      <c r="AF11" s="762"/>
      <c r="AG11" s="762"/>
      <c r="AH11" s="762"/>
      <c r="AI11" s="762"/>
      <c r="AJ11" s="762"/>
      <c r="AK11" s="762"/>
      <c r="AL11" s="762"/>
    </row>
    <row r="12" spans="1:39">
      <c r="B12" s="37"/>
      <c r="C12" s="37"/>
      <c r="D12" s="22"/>
      <c r="E12" s="22"/>
      <c r="F12" s="34"/>
      <c r="G12" s="24"/>
      <c r="H12" s="23"/>
      <c r="I12" s="23"/>
      <c r="J12" s="23"/>
      <c r="K12" s="23"/>
      <c r="L12" s="23"/>
      <c r="M12" s="23"/>
      <c r="N12" s="23"/>
      <c r="O12" s="23"/>
      <c r="P12" s="23"/>
      <c r="Q12" s="23"/>
      <c r="R12" s="36"/>
      <c r="S12" s="36"/>
      <c r="T12" s="22"/>
      <c r="U12" s="33"/>
      <c r="V12" s="22"/>
      <c r="W12" s="23"/>
      <c r="X12" s="23"/>
      <c r="Y12" s="23"/>
      <c r="Z12" s="23"/>
      <c r="AA12" s="23"/>
      <c r="AB12" s="23"/>
      <c r="AC12" s="23"/>
      <c r="AD12" s="23"/>
      <c r="AE12" s="23"/>
      <c r="AF12" s="23"/>
      <c r="AG12" s="23"/>
      <c r="AH12" s="23"/>
      <c r="AI12" s="23"/>
      <c r="AJ12" s="23"/>
      <c r="AK12" s="23"/>
      <c r="AL12" s="35"/>
    </row>
    <row r="13" spans="1:39">
      <c r="B13" s="37"/>
      <c r="C13" s="37"/>
      <c r="D13" s="22"/>
      <c r="E13" s="22"/>
      <c r="F13" s="34"/>
      <c r="G13" s="24"/>
      <c r="H13" s="23"/>
      <c r="I13" s="23"/>
      <c r="J13" s="23"/>
      <c r="K13" s="23"/>
      <c r="L13" s="23"/>
      <c r="M13" s="23"/>
      <c r="N13" s="23"/>
      <c r="O13" s="23"/>
      <c r="P13" s="23"/>
      <c r="Q13" s="23"/>
      <c r="R13" s="36"/>
      <c r="S13" s="36"/>
      <c r="T13" s="22"/>
      <c r="U13" s="33"/>
      <c r="V13" s="22"/>
      <c r="W13" s="23"/>
      <c r="X13" s="23"/>
      <c r="Y13" s="23"/>
      <c r="Z13" s="23"/>
      <c r="AA13" s="23"/>
      <c r="AB13" s="23"/>
      <c r="AC13" s="23"/>
      <c r="AD13" s="23"/>
      <c r="AE13" s="23"/>
      <c r="AF13" s="23"/>
      <c r="AG13" s="23"/>
      <c r="AH13" s="23"/>
      <c r="AI13" s="23"/>
      <c r="AJ13" s="23"/>
      <c r="AK13" s="23"/>
      <c r="AL13" s="35"/>
    </row>
    <row r="14" spans="1:39">
      <c r="B14" s="37"/>
      <c r="C14" s="37"/>
      <c r="D14" s="22"/>
      <c r="E14" s="22"/>
      <c r="F14" s="22"/>
      <c r="G14" s="22"/>
      <c r="H14" s="22"/>
      <c r="I14" s="22"/>
      <c r="J14" s="22"/>
      <c r="K14" s="22"/>
      <c r="L14" s="22"/>
      <c r="M14" s="22"/>
      <c r="N14" s="22"/>
      <c r="O14" s="22"/>
      <c r="P14" s="22"/>
      <c r="Q14" s="22"/>
      <c r="R14" s="36"/>
      <c r="S14" s="36"/>
      <c r="T14" s="22"/>
      <c r="U14" s="33"/>
      <c r="V14" s="22"/>
      <c r="W14" s="23"/>
      <c r="X14" s="23"/>
      <c r="Y14" s="23"/>
      <c r="Z14" s="23"/>
      <c r="AA14" s="23"/>
      <c r="AB14" s="23"/>
      <c r="AC14" s="23"/>
      <c r="AD14" s="23"/>
      <c r="AE14" s="23"/>
      <c r="AF14" s="23"/>
      <c r="AG14" s="23"/>
      <c r="AH14" s="23"/>
      <c r="AI14" s="23"/>
      <c r="AJ14" s="23"/>
      <c r="AK14" s="23"/>
      <c r="AL14" s="35"/>
    </row>
    <row r="15" spans="1:39">
      <c r="B15" s="37"/>
      <c r="C15" s="37"/>
      <c r="D15" s="22"/>
      <c r="E15" s="22"/>
      <c r="F15" s="22"/>
      <c r="G15" s="22"/>
      <c r="H15" s="22"/>
      <c r="I15" s="22"/>
      <c r="J15" s="22"/>
      <c r="K15" s="22"/>
      <c r="L15" s="22"/>
      <c r="M15" s="22"/>
      <c r="N15" s="22"/>
      <c r="O15" s="22"/>
      <c r="P15" s="22"/>
      <c r="Q15" s="22"/>
      <c r="R15" s="36"/>
      <c r="S15" s="36"/>
      <c r="T15" s="22"/>
      <c r="U15" s="33"/>
      <c r="V15" s="22"/>
      <c r="W15" s="23"/>
      <c r="X15" s="23"/>
      <c r="Y15" s="23"/>
      <c r="Z15" s="23"/>
      <c r="AA15" s="23"/>
      <c r="AB15" s="23"/>
      <c r="AC15" s="23"/>
      <c r="AD15" s="23"/>
      <c r="AE15" s="23"/>
      <c r="AF15" s="23"/>
      <c r="AG15" s="23"/>
      <c r="AH15" s="23"/>
      <c r="AI15" s="23"/>
      <c r="AJ15" s="23"/>
      <c r="AK15" s="23"/>
      <c r="AL15" s="35"/>
    </row>
  </sheetData>
  <mergeCells count="16">
    <mergeCell ref="B8:K8"/>
    <mergeCell ref="L8:AF8"/>
    <mergeCell ref="AG8:AL8"/>
    <mergeCell ref="B11:AL11"/>
    <mergeCell ref="A3:AM4"/>
    <mergeCell ref="B9:K9"/>
    <mergeCell ref="L9:AF9"/>
    <mergeCell ref="AG9:AL9"/>
    <mergeCell ref="B10:K10"/>
    <mergeCell ref="L10:AF10"/>
    <mergeCell ref="AG10:AL10"/>
    <mergeCell ref="AF1:AL1"/>
    <mergeCell ref="B6:K6"/>
    <mergeCell ref="L6:AL6"/>
    <mergeCell ref="B7:K7"/>
    <mergeCell ref="L7:AL7"/>
  </mergeCells>
  <phoneticPr fontId="3"/>
  <pageMargins left="0.69861111111111107" right="0.69861111111111107" top="0.75" bottom="0.75" header="0.3" footer="0.3"/>
  <pageSetup paperSize="9" scale="94" orientation="portrait"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J32"/>
  <sheetViews>
    <sheetView showGridLines="0" view="pageBreakPreview" zoomScaleNormal="100" workbookViewId="0">
      <selection activeCell="B5" sqref="B5:H5"/>
    </sheetView>
  </sheetViews>
  <sheetFormatPr defaultRowHeight="13.5"/>
  <cols>
    <col min="1" max="1" width="5.25" style="20" customWidth="1"/>
    <col min="2" max="3" width="9" style="20" customWidth="1"/>
    <col min="4" max="5" width="8.5" style="20" customWidth="1"/>
    <col min="6" max="6" width="8.375" style="20" customWidth="1"/>
    <col min="7" max="7" width="7.375" style="20" customWidth="1"/>
    <col min="8" max="9" width="8.5" style="20" customWidth="1"/>
    <col min="10" max="10" width="17.125" style="20" customWidth="1"/>
    <col min="11" max="16384" width="9" style="20"/>
  </cols>
  <sheetData>
    <row r="1" spans="1:10" ht="27.75" customHeight="1">
      <c r="A1" s="35" t="s">
        <v>102</v>
      </c>
      <c r="B1" s="38"/>
      <c r="G1" s="422" t="s">
        <v>112</v>
      </c>
      <c r="H1" s="422"/>
      <c r="I1" s="422"/>
      <c r="J1" s="422"/>
    </row>
    <row r="2" spans="1:10" ht="84.75" customHeight="1">
      <c r="A2" s="765" t="s">
        <v>51</v>
      </c>
      <c r="B2" s="763"/>
      <c r="C2" s="763"/>
      <c r="D2" s="763"/>
      <c r="E2" s="763"/>
      <c r="F2" s="763"/>
      <c r="G2" s="763"/>
      <c r="H2" s="763"/>
      <c r="I2" s="763"/>
      <c r="J2" s="763"/>
    </row>
    <row r="3" spans="1:10" ht="15.75" customHeight="1">
      <c r="A3" s="766"/>
      <c r="B3" s="766"/>
      <c r="C3" s="766"/>
      <c r="D3" s="766"/>
      <c r="E3" s="766"/>
      <c r="F3" s="22"/>
      <c r="H3" s="25"/>
      <c r="I3" s="25"/>
      <c r="J3" s="25"/>
    </row>
    <row r="4" spans="1:10" ht="15.75" customHeight="1">
      <c r="A4" s="767"/>
      <c r="B4" s="767"/>
      <c r="C4" s="767"/>
      <c r="D4" s="768"/>
      <c r="E4" s="766"/>
      <c r="F4" s="32"/>
    </row>
    <row r="5" spans="1:10" ht="17.25" customHeight="1">
      <c r="A5" s="767"/>
      <c r="B5" s="767"/>
      <c r="C5" s="767"/>
      <c r="D5" s="768"/>
      <c r="E5" s="766"/>
      <c r="F5" s="32"/>
      <c r="G5" s="791" t="s">
        <v>37</v>
      </c>
      <c r="H5" s="791"/>
      <c r="I5" s="792" t="s">
        <v>15</v>
      </c>
      <c r="J5" s="793"/>
    </row>
    <row r="6" spans="1:10" ht="17.25" customHeight="1">
      <c r="A6" s="767"/>
      <c r="B6" s="767"/>
      <c r="C6" s="767"/>
      <c r="D6" s="768"/>
      <c r="E6" s="766"/>
      <c r="F6" s="31"/>
      <c r="G6" s="791"/>
      <c r="H6" s="791"/>
      <c r="I6" s="794"/>
      <c r="J6" s="795"/>
    </row>
    <row r="7" spans="1:10" ht="17.25" customHeight="1">
      <c r="A7" s="767"/>
      <c r="B7" s="767"/>
      <c r="C7" s="767"/>
      <c r="D7" s="768"/>
      <c r="E7" s="768"/>
      <c r="F7" s="31"/>
      <c r="G7" s="791"/>
      <c r="H7" s="791"/>
      <c r="I7" s="796"/>
      <c r="J7" s="797"/>
    </row>
    <row r="8" spans="1:10" ht="15.75" customHeight="1"/>
    <row r="9" spans="1:10" ht="15.75" customHeight="1" thickBot="1">
      <c r="A9" s="12"/>
      <c r="B9" s="12"/>
      <c r="C9" s="12"/>
      <c r="D9" s="12"/>
      <c r="E9" s="12"/>
      <c r="F9" s="12"/>
      <c r="G9" s="12"/>
      <c r="H9" s="12"/>
      <c r="I9" s="12"/>
      <c r="J9" s="12"/>
    </row>
    <row r="10" spans="1:10" s="12" customFormat="1" ht="24.75" customHeight="1">
      <c r="A10" s="27"/>
      <c r="B10" s="769" t="s">
        <v>36</v>
      </c>
      <c r="C10" s="769"/>
      <c r="D10" s="769" t="s">
        <v>35</v>
      </c>
      <c r="E10" s="769"/>
      <c r="F10" s="769" t="s">
        <v>34</v>
      </c>
      <c r="G10" s="770"/>
      <c r="H10" s="771" t="s">
        <v>33</v>
      </c>
      <c r="I10" s="772"/>
      <c r="J10" s="30" t="s">
        <v>32</v>
      </c>
    </row>
    <row r="11" spans="1:10" s="12" customFormat="1" ht="17.25" customHeight="1">
      <c r="A11" s="27">
        <v>1</v>
      </c>
      <c r="B11" s="773"/>
      <c r="C11" s="773"/>
      <c r="D11" s="774"/>
      <c r="E11" s="775"/>
      <c r="F11" s="773"/>
      <c r="G11" s="776"/>
      <c r="H11" s="777"/>
      <c r="I11" s="778"/>
      <c r="J11" s="28"/>
    </row>
    <row r="12" spans="1:10" s="12" customFormat="1" ht="17.25" customHeight="1">
      <c r="A12" s="27">
        <v>2</v>
      </c>
      <c r="B12" s="773"/>
      <c r="C12" s="773"/>
      <c r="D12" s="774"/>
      <c r="E12" s="775"/>
      <c r="F12" s="773"/>
      <c r="G12" s="776"/>
      <c r="H12" s="777"/>
      <c r="I12" s="778"/>
      <c r="J12" s="28"/>
    </row>
    <row r="13" spans="1:10" s="12" customFormat="1" ht="17.25" customHeight="1">
      <c r="A13" s="27">
        <v>3</v>
      </c>
      <c r="B13" s="776"/>
      <c r="C13" s="779"/>
      <c r="D13" s="780"/>
      <c r="E13" s="781"/>
      <c r="F13" s="776"/>
      <c r="G13" s="782"/>
      <c r="H13" s="777"/>
      <c r="I13" s="783"/>
      <c r="J13" s="28"/>
    </row>
    <row r="14" spans="1:10" s="12" customFormat="1" ht="17.25" customHeight="1">
      <c r="A14" s="27">
        <v>4</v>
      </c>
      <c r="B14" s="776"/>
      <c r="C14" s="779"/>
      <c r="D14" s="780"/>
      <c r="E14" s="781"/>
      <c r="F14" s="776"/>
      <c r="G14" s="782"/>
      <c r="H14" s="777"/>
      <c r="I14" s="783"/>
      <c r="J14" s="28"/>
    </row>
    <row r="15" spans="1:10" s="12" customFormat="1" ht="17.25" customHeight="1">
      <c r="A15" s="27">
        <v>5</v>
      </c>
      <c r="B15" s="776"/>
      <c r="C15" s="779"/>
      <c r="D15" s="780"/>
      <c r="E15" s="781"/>
      <c r="F15" s="776"/>
      <c r="G15" s="782"/>
      <c r="H15" s="777"/>
      <c r="I15" s="783"/>
      <c r="J15" s="28"/>
    </row>
    <row r="16" spans="1:10" s="12" customFormat="1" ht="17.25" customHeight="1">
      <c r="A16" s="27">
        <v>6</v>
      </c>
      <c r="B16" s="776"/>
      <c r="C16" s="779"/>
      <c r="D16" s="780"/>
      <c r="E16" s="781"/>
      <c r="F16" s="776"/>
      <c r="G16" s="782"/>
      <c r="H16" s="777"/>
      <c r="I16" s="783"/>
      <c r="J16" s="26"/>
    </row>
    <row r="17" spans="1:10" s="12" customFormat="1" ht="17.25" customHeight="1">
      <c r="A17" s="27">
        <v>7</v>
      </c>
      <c r="B17" s="773"/>
      <c r="C17" s="773"/>
      <c r="D17" s="773"/>
      <c r="E17" s="773"/>
      <c r="F17" s="773"/>
      <c r="G17" s="776"/>
      <c r="H17" s="784"/>
      <c r="I17" s="785"/>
      <c r="J17" s="29"/>
    </row>
    <row r="18" spans="1:10" s="12" customFormat="1" ht="17.25" customHeight="1">
      <c r="A18" s="27">
        <v>8</v>
      </c>
      <c r="B18" s="773"/>
      <c r="C18" s="773"/>
      <c r="D18" s="773"/>
      <c r="E18" s="773"/>
      <c r="F18" s="773"/>
      <c r="G18" s="776"/>
      <c r="H18" s="786"/>
      <c r="I18" s="778"/>
      <c r="J18" s="26"/>
    </row>
    <row r="19" spans="1:10" s="12" customFormat="1" ht="17.25" customHeight="1">
      <c r="A19" s="27">
        <v>9</v>
      </c>
      <c r="B19" s="773"/>
      <c r="C19" s="773"/>
      <c r="D19" s="773"/>
      <c r="E19" s="773"/>
      <c r="F19" s="773"/>
      <c r="G19" s="776"/>
      <c r="H19" s="786"/>
      <c r="I19" s="778"/>
      <c r="J19" s="26"/>
    </row>
    <row r="20" spans="1:10" s="12" customFormat="1" ht="17.25" customHeight="1">
      <c r="A20" s="27">
        <v>10</v>
      </c>
      <c r="B20" s="773"/>
      <c r="C20" s="773"/>
      <c r="D20" s="773"/>
      <c r="E20" s="773"/>
      <c r="F20" s="773"/>
      <c r="G20" s="776"/>
      <c r="H20" s="787"/>
      <c r="I20" s="788"/>
      <c r="J20" s="26"/>
    </row>
    <row r="21" spans="1:10" s="12" customFormat="1" ht="17.25" customHeight="1">
      <c r="A21" s="27">
        <v>11</v>
      </c>
      <c r="B21" s="776"/>
      <c r="C21" s="779"/>
      <c r="D21" s="780"/>
      <c r="E21" s="781"/>
      <c r="F21" s="773"/>
      <c r="G21" s="776"/>
      <c r="H21" s="777"/>
      <c r="I21" s="783"/>
      <c r="J21" s="28"/>
    </row>
    <row r="22" spans="1:10" s="12" customFormat="1" ht="17.25" customHeight="1">
      <c r="A22" s="27">
        <v>12</v>
      </c>
      <c r="B22" s="773"/>
      <c r="C22" s="773"/>
      <c r="D22" s="774"/>
      <c r="E22" s="775"/>
      <c r="F22" s="773"/>
      <c r="G22" s="776"/>
      <c r="H22" s="777"/>
      <c r="I22" s="778"/>
      <c r="J22" s="28"/>
    </row>
    <row r="23" spans="1:10" s="12" customFormat="1" ht="17.25" customHeight="1">
      <c r="A23" s="27">
        <v>13</v>
      </c>
      <c r="B23" s="776"/>
      <c r="C23" s="779"/>
      <c r="D23" s="780"/>
      <c r="E23" s="781"/>
      <c r="F23" s="776"/>
      <c r="G23" s="782"/>
      <c r="H23" s="777"/>
      <c r="I23" s="783"/>
      <c r="J23" s="28"/>
    </row>
    <row r="24" spans="1:10" s="12" customFormat="1" ht="17.25" customHeight="1">
      <c r="A24" s="27">
        <v>14</v>
      </c>
      <c r="B24" s="773"/>
      <c r="C24" s="773"/>
      <c r="D24" s="774"/>
      <c r="E24" s="775"/>
      <c r="F24" s="773"/>
      <c r="G24" s="776"/>
      <c r="H24" s="777"/>
      <c r="I24" s="778"/>
      <c r="J24" s="28"/>
    </row>
    <row r="25" spans="1:10" s="12" customFormat="1" ht="17.25" customHeight="1">
      <c r="A25" s="27">
        <v>15</v>
      </c>
      <c r="B25" s="773"/>
      <c r="C25" s="773"/>
      <c r="D25" s="780"/>
      <c r="E25" s="789"/>
      <c r="F25" s="773"/>
      <c r="G25" s="776"/>
      <c r="H25" s="777"/>
      <c r="I25" s="778"/>
      <c r="J25" s="26"/>
    </row>
    <row r="26" spans="1:10" s="12" customFormat="1" ht="17.25" customHeight="1">
      <c r="A26" s="27">
        <v>16</v>
      </c>
      <c r="B26" s="773"/>
      <c r="C26" s="773"/>
      <c r="D26" s="790"/>
      <c r="E26" s="773"/>
      <c r="F26" s="773"/>
      <c r="G26" s="776"/>
      <c r="H26" s="777"/>
      <c r="I26" s="778"/>
      <c r="J26" s="26"/>
    </row>
    <row r="27" spans="1:10" s="12" customFormat="1" ht="17.25" customHeight="1">
      <c r="A27" s="27">
        <v>17</v>
      </c>
      <c r="B27" s="773"/>
      <c r="C27" s="773"/>
      <c r="D27" s="773"/>
      <c r="E27" s="773"/>
      <c r="F27" s="773"/>
      <c r="G27" s="776"/>
      <c r="H27" s="777"/>
      <c r="I27" s="778"/>
      <c r="J27" s="26"/>
    </row>
    <row r="28" spans="1:10" s="12" customFormat="1" ht="17.25" customHeight="1">
      <c r="A28" s="27">
        <v>18</v>
      </c>
      <c r="B28" s="773"/>
      <c r="C28" s="773"/>
      <c r="D28" s="773"/>
      <c r="E28" s="773"/>
      <c r="F28" s="773"/>
      <c r="G28" s="776"/>
      <c r="H28" s="777"/>
      <c r="I28" s="778"/>
      <c r="J28" s="26"/>
    </row>
    <row r="29" spans="1:10" s="12" customFormat="1" ht="17.25" customHeight="1">
      <c r="A29" s="27">
        <v>19</v>
      </c>
      <c r="B29" s="773"/>
      <c r="C29" s="773"/>
      <c r="D29" s="773"/>
      <c r="E29" s="773"/>
      <c r="F29" s="773"/>
      <c r="G29" s="776"/>
      <c r="H29" s="777"/>
      <c r="I29" s="778"/>
      <c r="J29" s="26"/>
    </row>
    <row r="30" spans="1:10" s="12" customFormat="1" ht="17.25" customHeight="1" thickBot="1">
      <c r="A30" s="27">
        <v>20</v>
      </c>
      <c r="B30" s="773"/>
      <c r="C30" s="773"/>
      <c r="D30" s="773"/>
      <c r="E30" s="773"/>
      <c r="F30" s="773"/>
      <c r="G30" s="776"/>
      <c r="H30" s="800"/>
      <c r="I30" s="801"/>
      <c r="J30" s="26"/>
    </row>
    <row r="31" spans="1:10" ht="20.25" customHeight="1">
      <c r="A31" s="798" t="s">
        <v>50</v>
      </c>
      <c r="B31" s="799"/>
      <c r="C31" s="799"/>
      <c r="D31" s="799"/>
      <c r="E31" s="799"/>
      <c r="F31" s="799"/>
      <c r="G31" s="799"/>
      <c r="H31" s="799"/>
      <c r="I31" s="799"/>
      <c r="J31" s="799"/>
    </row>
    <row r="32" spans="1:10" ht="20.25" customHeight="1">
      <c r="A32" s="799"/>
      <c r="B32" s="799"/>
      <c r="C32" s="799"/>
      <c r="D32" s="799"/>
      <c r="E32" s="799"/>
      <c r="F32" s="799"/>
      <c r="G32" s="799"/>
      <c r="H32" s="799"/>
      <c r="I32" s="799"/>
      <c r="J32" s="799"/>
    </row>
  </sheetData>
  <mergeCells count="99">
    <mergeCell ref="A31:J32"/>
    <mergeCell ref="B30:C30"/>
    <mergeCell ref="D30:E30"/>
    <mergeCell ref="F30:G30"/>
    <mergeCell ref="H30:I30"/>
    <mergeCell ref="G5:H7"/>
    <mergeCell ref="I5:J7"/>
    <mergeCell ref="B28:C28"/>
    <mergeCell ref="D28:E28"/>
    <mergeCell ref="F28:G28"/>
    <mergeCell ref="H28:I28"/>
    <mergeCell ref="B24:C24"/>
    <mergeCell ref="D24:E24"/>
    <mergeCell ref="F24:G24"/>
    <mergeCell ref="H24:I24"/>
    <mergeCell ref="B22:C22"/>
    <mergeCell ref="D22:E22"/>
    <mergeCell ref="F22:G22"/>
    <mergeCell ref="H22:I22"/>
    <mergeCell ref="B23:C23"/>
    <mergeCell ref="D23:E23"/>
    <mergeCell ref="B29:C29"/>
    <mergeCell ref="D29:E29"/>
    <mergeCell ref="F29:G29"/>
    <mergeCell ref="H29:I29"/>
    <mergeCell ref="H25:I25"/>
    <mergeCell ref="B25:C25"/>
    <mergeCell ref="D25:E25"/>
    <mergeCell ref="F25:G25"/>
    <mergeCell ref="B26:C26"/>
    <mergeCell ref="D26:E26"/>
    <mergeCell ref="F26:G26"/>
    <mergeCell ref="H26:I26"/>
    <mergeCell ref="B27:C27"/>
    <mergeCell ref="D27:E27"/>
    <mergeCell ref="F27:G27"/>
    <mergeCell ref="H27:I27"/>
    <mergeCell ref="F23:G23"/>
    <mergeCell ref="H23:I23"/>
    <mergeCell ref="B20:C20"/>
    <mergeCell ref="D20:E20"/>
    <mergeCell ref="F20:G20"/>
    <mergeCell ref="H20:I20"/>
    <mergeCell ref="B21:C21"/>
    <mergeCell ref="D21:E21"/>
    <mergeCell ref="F21:G21"/>
    <mergeCell ref="H21:I21"/>
    <mergeCell ref="B18:C18"/>
    <mergeCell ref="D18:E18"/>
    <mergeCell ref="F18:G18"/>
    <mergeCell ref="H18:I18"/>
    <mergeCell ref="B19:C19"/>
    <mergeCell ref="D19:E19"/>
    <mergeCell ref="F19:G19"/>
    <mergeCell ref="H19:I19"/>
    <mergeCell ref="B16:C16"/>
    <mergeCell ref="D16:E16"/>
    <mergeCell ref="F16:G16"/>
    <mergeCell ref="H16:I16"/>
    <mergeCell ref="B17:C17"/>
    <mergeCell ref="D17:E17"/>
    <mergeCell ref="F17:G17"/>
    <mergeCell ref="H17:I17"/>
    <mergeCell ref="B14:C14"/>
    <mergeCell ref="D14:E14"/>
    <mergeCell ref="F14:G14"/>
    <mergeCell ref="H14:I14"/>
    <mergeCell ref="B15:C15"/>
    <mergeCell ref="D15:E15"/>
    <mergeCell ref="F15:G15"/>
    <mergeCell ref="H15:I15"/>
    <mergeCell ref="B12:C12"/>
    <mergeCell ref="D12:E12"/>
    <mergeCell ref="F12:G12"/>
    <mergeCell ref="H12:I12"/>
    <mergeCell ref="B13:C13"/>
    <mergeCell ref="D13:E13"/>
    <mergeCell ref="F13:G13"/>
    <mergeCell ref="H13:I13"/>
    <mergeCell ref="B10:C10"/>
    <mergeCell ref="D10:E10"/>
    <mergeCell ref="F10:G10"/>
    <mergeCell ref="H10:I10"/>
    <mergeCell ref="B11:C11"/>
    <mergeCell ref="D11:E11"/>
    <mergeCell ref="F11:G11"/>
    <mergeCell ref="H11:I11"/>
    <mergeCell ref="A5:C5"/>
    <mergeCell ref="D5:E5"/>
    <mergeCell ref="A6:C6"/>
    <mergeCell ref="D6:E6"/>
    <mergeCell ref="A7:C7"/>
    <mergeCell ref="D7:E7"/>
    <mergeCell ref="G1:J1"/>
    <mergeCell ref="A2:J2"/>
    <mergeCell ref="A3:C3"/>
    <mergeCell ref="D3:E3"/>
    <mergeCell ref="A4:C4"/>
    <mergeCell ref="D4:E4"/>
  </mergeCells>
  <phoneticPr fontId="3"/>
  <pageMargins left="0.69861111111111107" right="0.69861111111111107" top="0.75" bottom="0.75" header="0.3" footer="0.3"/>
  <pageSetup paperSize="9" scale="98" orientation="portrait"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AO56"/>
  <sheetViews>
    <sheetView showGridLines="0" view="pageBreakPreview" topLeftCell="A31" zoomScaleNormal="100" zoomScaleSheetLayoutView="100" workbookViewId="0">
      <selection activeCell="B5" sqref="B5:H5"/>
    </sheetView>
  </sheetViews>
  <sheetFormatPr defaultColWidth="2.25" defaultRowHeight="13.5"/>
  <cols>
    <col min="1" max="1" width="2.25" style="77" customWidth="1"/>
    <col min="2" max="2" width="2.25" style="368" customWidth="1"/>
    <col min="3" max="5" width="2.25" style="77"/>
    <col min="6" max="6" width="2.5" style="77" bestFit="1" customWidth="1"/>
    <col min="7" max="8" width="2.25" style="77"/>
    <col min="9" max="36" width="2.375" style="77" customWidth="1"/>
    <col min="37" max="37" width="2.25" style="77"/>
    <col min="38" max="38" width="2.25" style="77" customWidth="1"/>
    <col min="39" max="256" width="2.25" style="77"/>
    <col min="257" max="258" width="2.25" style="77" customWidth="1"/>
    <col min="259" max="261" width="2.25" style="77"/>
    <col min="262" max="262" width="2.5" style="77" bestFit="1" customWidth="1"/>
    <col min="263" max="264" width="2.25" style="77"/>
    <col min="265" max="292" width="2.375" style="77" customWidth="1"/>
    <col min="293" max="293" width="2.25" style="77"/>
    <col min="294" max="294" width="2.25" style="77" customWidth="1"/>
    <col min="295" max="512" width="2.25" style="77"/>
    <col min="513" max="514" width="2.25" style="77" customWidth="1"/>
    <col min="515" max="517" width="2.25" style="77"/>
    <col min="518" max="518" width="2.5" style="77" bestFit="1" customWidth="1"/>
    <col min="519" max="520" width="2.25" style="77"/>
    <col min="521" max="548" width="2.375" style="77" customWidth="1"/>
    <col min="549" max="549" width="2.25" style="77"/>
    <col min="550" max="550" width="2.25" style="77" customWidth="1"/>
    <col min="551" max="768" width="2.25" style="77"/>
    <col min="769" max="770" width="2.25" style="77" customWidth="1"/>
    <col min="771" max="773" width="2.25" style="77"/>
    <col min="774" max="774" width="2.5" style="77" bestFit="1" customWidth="1"/>
    <col min="775" max="776" width="2.25" style="77"/>
    <col min="777" max="804" width="2.375" style="77" customWidth="1"/>
    <col min="805" max="805" width="2.25" style="77"/>
    <col min="806" max="806" width="2.25" style="77" customWidth="1"/>
    <col min="807" max="1024" width="2.25" style="77"/>
    <col min="1025" max="1026" width="2.25" style="77" customWidth="1"/>
    <col min="1027" max="1029" width="2.25" style="77"/>
    <col min="1030" max="1030" width="2.5" style="77" bestFit="1" customWidth="1"/>
    <col min="1031" max="1032" width="2.25" style="77"/>
    <col min="1033" max="1060" width="2.375" style="77" customWidth="1"/>
    <col min="1061" max="1061" width="2.25" style="77"/>
    <col min="1062" max="1062" width="2.25" style="77" customWidth="1"/>
    <col min="1063" max="1280" width="2.25" style="77"/>
    <col min="1281" max="1282" width="2.25" style="77" customWidth="1"/>
    <col min="1283" max="1285" width="2.25" style="77"/>
    <col min="1286" max="1286" width="2.5" style="77" bestFit="1" customWidth="1"/>
    <col min="1287" max="1288" width="2.25" style="77"/>
    <col min="1289" max="1316" width="2.375" style="77" customWidth="1"/>
    <col min="1317" max="1317" width="2.25" style="77"/>
    <col min="1318" max="1318" width="2.25" style="77" customWidth="1"/>
    <col min="1319" max="1536" width="2.25" style="77"/>
    <col min="1537" max="1538" width="2.25" style="77" customWidth="1"/>
    <col min="1539" max="1541" width="2.25" style="77"/>
    <col min="1542" max="1542" width="2.5" style="77" bestFit="1" customWidth="1"/>
    <col min="1543" max="1544" width="2.25" style="77"/>
    <col min="1545" max="1572" width="2.375" style="77" customWidth="1"/>
    <col min="1573" max="1573" width="2.25" style="77"/>
    <col min="1574" max="1574" width="2.25" style="77" customWidth="1"/>
    <col min="1575" max="1792" width="2.25" style="77"/>
    <col min="1793" max="1794" width="2.25" style="77" customWidth="1"/>
    <col min="1795" max="1797" width="2.25" style="77"/>
    <col min="1798" max="1798" width="2.5" style="77" bestFit="1" customWidth="1"/>
    <col min="1799" max="1800" width="2.25" style="77"/>
    <col min="1801" max="1828" width="2.375" style="77" customWidth="1"/>
    <col min="1829" max="1829" width="2.25" style="77"/>
    <col min="1830" max="1830" width="2.25" style="77" customWidth="1"/>
    <col min="1831" max="2048" width="2.25" style="77"/>
    <col min="2049" max="2050" width="2.25" style="77" customWidth="1"/>
    <col min="2051" max="2053" width="2.25" style="77"/>
    <col min="2054" max="2054" width="2.5" style="77" bestFit="1" customWidth="1"/>
    <col min="2055" max="2056" width="2.25" style="77"/>
    <col min="2057" max="2084" width="2.375" style="77" customWidth="1"/>
    <col min="2085" max="2085" width="2.25" style="77"/>
    <col min="2086" max="2086" width="2.25" style="77" customWidth="1"/>
    <col min="2087" max="2304" width="2.25" style="77"/>
    <col min="2305" max="2306" width="2.25" style="77" customWidth="1"/>
    <col min="2307" max="2309" width="2.25" style="77"/>
    <col min="2310" max="2310" width="2.5" style="77" bestFit="1" customWidth="1"/>
    <col min="2311" max="2312" width="2.25" style="77"/>
    <col min="2313" max="2340" width="2.375" style="77" customWidth="1"/>
    <col min="2341" max="2341" width="2.25" style="77"/>
    <col min="2342" max="2342" width="2.25" style="77" customWidth="1"/>
    <col min="2343" max="2560" width="2.25" style="77"/>
    <col min="2561" max="2562" width="2.25" style="77" customWidth="1"/>
    <col min="2563" max="2565" width="2.25" style="77"/>
    <col min="2566" max="2566" width="2.5" style="77" bestFit="1" customWidth="1"/>
    <col min="2567" max="2568" width="2.25" style="77"/>
    <col min="2569" max="2596" width="2.375" style="77" customWidth="1"/>
    <col min="2597" max="2597" width="2.25" style="77"/>
    <col min="2598" max="2598" width="2.25" style="77" customWidth="1"/>
    <col min="2599" max="2816" width="2.25" style="77"/>
    <col min="2817" max="2818" width="2.25" style="77" customWidth="1"/>
    <col min="2819" max="2821" width="2.25" style="77"/>
    <col min="2822" max="2822" width="2.5" style="77" bestFit="1" customWidth="1"/>
    <col min="2823" max="2824" width="2.25" style="77"/>
    <col min="2825" max="2852" width="2.375" style="77" customWidth="1"/>
    <col min="2853" max="2853" width="2.25" style="77"/>
    <col min="2854" max="2854" width="2.25" style="77" customWidth="1"/>
    <col min="2855" max="3072" width="2.25" style="77"/>
    <col min="3073" max="3074" width="2.25" style="77" customWidth="1"/>
    <col min="3075" max="3077" width="2.25" style="77"/>
    <col min="3078" max="3078" width="2.5" style="77" bestFit="1" customWidth="1"/>
    <col min="3079" max="3080" width="2.25" style="77"/>
    <col min="3081" max="3108" width="2.375" style="77" customWidth="1"/>
    <col min="3109" max="3109" width="2.25" style="77"/>
    <col min="3110" max="3110" width="2.25" style="77" customWidth="1"/>
    <col min="3111" max="3328" width="2.25" style="77"/>
    <col min="3329" max="3330" width="2.25" style="77" customWidth="1"/>
    <col min="3331" max="3333" width="2.25" style="77"/>
    <col min="3334" max="3334" width="2.5" style="77" bestFit="1" customWidth="1"/>
    <col min="3335" max="3336" width="2.25" style="77"/>
    <col min="3337" max="3364" width="2.375" style="77" customWidth="1"/>
    <col min="3365" max="3365" width="2.25" style="77"/>
    <col min="3366" max="3366" width="2.25" style="77" customWidth="1"/>
    <col min="3367" max="3584" width="2.25" style="77"/>
    <col min="3585" max="3586" width="2.25" style="77" customWidth="1"/>
    <col min="3587" max="3589" width="2.25" style="77"/>
    <col min="3590" max="3590" width="2.5" style="77" bestFit="1" customWidth="1"/>
    <col min="3591" max="3592" width="2.25" style="77"/>
    <col min="3593" max="3620" width="2.375" style="77" customWidth="1"/>
    <col min="3621" max="3621" width="2.25" style="77"/>
    <col min="3622" max="3622" width="2.25" style="77" customWidth="1"/>
    <col min="3623" max="3840" width="2.25" style="77"/>
    <col min="3841" max="3842" width="2.25" style="77" customWidth="1"/>
    <col min="3843" max="3845" width="2.25" style="77"/>
    <col min="3846" max="3846" width="2.5" style="77" bestFit="1" customWidth="1"/>
    <col min="3847" max="3848" width="2.25" style="77"/>
    <col min="3849" max="3876" width="2.375" style="77" customWidth="1"/>
    <col min="3877" max="3877" width="2.25" style="77"/>
    <col min="3878" max="3878" width="2.25" style="77" customWidth="1"/>
    <col min="3879" max="4096" width="2.25" style="77"/>
    <col min="4097" max="4098" width="2.25" style="77" customWidth="1"/>
    <col min="4099" max="4101" width="2.25" style="77"/>
    <col min="4102" max="4102" width="2.5" style="77" bestFit="1" customWidth="1"/>
    <col min="4103" max="4104" width="2.25" style="77"/>
    <col min="4105" max="4132" width="2.375" style="77" customWidth="1"/>
    <col min="4133" max="4133" width="2.25" style="77"/>
    <col min="4134" max="4134" width="2.25" style="77" customWidth="1"/>
    <col min="4135" max="4352" width="2.25" style="77"/>
    <col min="4353" max="4354" width="2.25" style="77" customWidth="1"/>
    <col min="4355" max="4357" width="2.25" style="77"/>
    <col min="4358" max="4358" width="2.5" style="77" bestFit="1" customWidth="1"/>
    <col min="4359" max="4360" width="2.25" style="77"/>
    <col min="4361" max="4388" width="2.375" style="77" customWidth="1"/>
    <col min="4389" max="4389" width="2.25" style="77"/>
    <col min="4390" max="4390" width="2.25" style="77" customWidth="1"/>
    <col min="4391" max="4608" width="2.25" style="77"/>
    <col min="4609" max="4610" width="2.25" style="77" customWidth="1"/>
    <col min="4611" max="4613" width="2.25" style="77"/>
    <col min="4614" max="4614" width="2.5" style="77" bestFit="1" customWidth="1"/>
    <col min="4615" max="4616" width="2.25" style="77"/>
    <col min="4617" max="4644" width="2.375" style="77" customWidth="1"/>
    <col min="4645" max="4645" width="2.25" style="77"/>
    <col min="4646" max="4646" width="2.25" style="77" customWidth="1"/>
    <col min="4647" max="4864" width="2.25" style="77"/>
    <col min="4865" max="4866" width="2.25" style="77" customWidth="1"/>
    <col min="4867" max="4869" width="2.25" style="77"/>
    <col min="4870" max="4870" width="2.5" style="77" bestFit="1" customWidth="1"/>
    <col min="4871" max="4872" width="2.25" style="77"/>
    <col min="4873" max="4900" width="2.375" style="77" customWidth="1"/>
    <col min="4901" max="4901" width="2.25" style="77"/>
    <col min="4902" max="4902" width="2.25" style="77" customWidth="1"/>
    <col min="4903" max="5120" width="2.25" style="77"/>
    <col min="5121" max="5122" width="2.25" style="77" customWidth="1"/>
    <col min="5123" max="5125" width="2.25" style="77"/>
    <col min="5126" max="5126" width="2.5" style="77" bestFit="1" customWidth="1"/>
    <col min="5127" max="5128" width="2.25" style="77"/>
    <col min="5129" max="5156" width="2.375" style="77" customWidth="1"/>
    <col min="5157" max="5157" width="2.25" style="77"/>
    <col min="5158" max="5158" width="2.25" style="77" customWidth="1"/>
    <col min="5159" max="5376" width="2.25" style="77"/>
    <col min="5377" max="5378" width="2.25" style="77" customWidth="1"/>
    <col min="5379" max="5381" width="2.25" style="77"/>
    <col min="5382" max="5382" width="2.5" style="77" bestFit="1" customWidth="1"/>
    <col min="5383" max="5384" width="2.25" style="77"/>
    <col min="5385" max="5412" width="2.375" style="77" customWidth="1"/>
    <col min="5413" max="5413" width="2.25" style="77"/>
    <col min="5414" max="5414" width="2.25" style="77" customWidth="1"/>
    <col min="5415" max="5632" width="2.25" style="77"/>
    <col min="5633" max="5634" width="2.25" style="77" customWidth="1"/>
    <col min="5635" max="5637" width="2.25" style="77"/>
    <col min="5638" max="5638" width="2.5" style="77" bestFit="1" customWidth="1"/>
    <col min="5639" max="5640" width="2.25" style="77"/>
    <col min="5641" max="5668" width="2.375" style="77" customWidth="1"/>
    <col min="5669" max="5669" width="2.25" style="77"/>
    <col min="5670" max="5670" width="2.25" style="77" customWidth="1"/>
    <col min="5671" max="5888" width="2.25" style="77"/>
    <col min="5889" max="5890" width="2.25" style="77" customWidth="1"/>
    <col min="5891" max="5893" width="2.25" style="77"/>
    <col min="5894" max="5894" width="2.5" style="77" bestFit="1" customWidth="1"/>
    <col min="5895" max="5896" width="2.25" style="77"/>
    <col min="5897" max="5924" width="2.375" style="77" customWidth="1"/>
    <col min="5925" max="5925" width="2.25" style="77"/>
    <col min="5926" max="5926" width="2.25" style="77" customWidth="1"/>
    <col min="5927" max="6144" width="2.25" style="77"/>
    <col min="6145" max="6146" width="2.25" style="77" customWidth="1"/>
    <col min="6147" max="6149" width="2.25" style="77"/>
    <col min="6150" max="6150" width="2.5" style="77" bestFit="1" customWidth="1"/>
    <col min="6151" max="6152" width="2.25" style="77"/>
    <col min="6153" max="6180" width="2.375" style="77" customWidth="1"/>
    <col min="6181" max="6181" width="2.25" style="77"/>
    <col min="6182" max="6182" width="2.25" style="77" customWidth="1"/>
    <col min="6183" max="6400" width="2.25" style="77"/>
    <col min="6401" max="6402" width="2.25" style="77" customWidth="1"/>
    <col min="6403" max="6405" width="2.25" style="77"/>
    <col min="6406" max="6406" width="2.5" style="77" bestFit="1" customWidth="1"/>
    <col min="6407" max="6408" width="2.25" style="77"/>
    <col min="6409" max="6436" width="2.375" style="77" customWidth="1"/>
    <col min="6437" max="6437" width="2.25" style="77"/>
    <col min="6438" max="6438" width="2.25" style="77" customWidth="1"/>
    <col min="6439" max="6656" width="2.25" style="77"/>
    <col min="6657" max="6658" width="2.25" style="77" customWidth="1"/>
    <col min="6659" max="6661" width="2.25" style="77"/>
    <col min="6662" max="6662" width="2.5" style="77" bestFit="1" customWidth="1"/>
    <col min="6663" max="6664" width="2.25" style="77"/>
    <col min="6665" max="6692" width="2.375" style="77" customWidth="1"/>
    <col min="6693" max="6693" width="2.25" style="77"/>
    <col min="6694" max="6694" width="2.25" style="77" customWidth="1"/>
    <col min="6695" max="6912" width="2.25" style="77"/>
    <col min="6913" max="6914" width="2.25" style="77" customWidth="1"/>
    <col min="6915" max="6917" width="2.25" style="77"/>
    <col min="6918" max="6918" width="2.5" style="77" bestFit="1" customWidth="1"/>
    <col min="6919" max="6920" width="2.25" style="77"/>
    <col min="6921" max="6948" width="2.375" style="77" customWidth="1"/>
    <col min="6949" max="6949" width="2.25" style="77"/>
    <col min="6950" max="6950" width="2.25" style="77" customWidth="1"/>
    <col min="6951" max="7168" width="2.25" style="77"/>
    <col min="7169" max="7170" width="2.25" style="77" customWidth="1"/>
    <col min="7171" max="7173" width="2.25" style="77"/>
    <col min="7174" max="7174" width="2.5" style="77" bestFit="1" customWidth="1"/>
    <col min="7175" max="7176" width="2.25" style="77"/>
    <col min="7177" max="7204" width="2.375" style="77" customWidth="1"/>
    <col min="7205" max="7205" width="2.25" style="77"/>
    <col min="7206" max="7206" width="2.25" style="77" customWidth="1"/>
    <col min="7207" max="7424" width="2.25" style="77"/>
    <col min="7425" max="7426" width="2.25" style="77" customWidth="1"/>
    <col min="7427" max="7429" width="2.25" style="77"/>
    <col min="7430" max="7430" width="2.5" style="77" bestFit="1" customWidth="1"/>
    <col min="7431" max="7432" width="2.25" style="77"/>
    <col min="7433" max="7460" width="2.375" style="77" customWidth="1"/>
    <col min="7461" max="7461" width="2.25" style="77"/>
    <col min="7462" max="7462" width="2.25" style="77" customWidth="1"/>
    <col min="7463" max="7680" width="2.25" style="77"/>
    <col min="7681" max="7682" width="2.25" style="77" customWidth="1"/>
    <col min="7683" max="7685" width="2.25" style="77"/>
    <col min="7686" max="7686" width="2.5" style="77" bestFit="1" customWidth="1"/>
    <col min="7687" max="7688" width="2.25" style="77"/>
    <col min="7689" max="7716" width="2.375" style="77" customWidth="1"/>
    <col min="7717" max="7717" width="2.25" style="77"/>
    <col min="7718" max="7718" width="2.25" style="77" customWidth="1"/>
    <col min="7719" max="7936" width="2.25" style="77"/>
    <col min="7937" max="7938" width="2.25" style="77" customWidth="1"/>
    <col min="7939" max="7941" width="2.25" style="77"/>
    <col min="7942" max="7942" width="2.5" style="77" bestFit="1" customWidth="1"/>
    <col min="7943" max="7944" width="2.25" style="77"/>
    <col min="7945" max="7972" width="2.375" style="77" customWidth="1"/>
    <col min="7973" max="7973" width="2.25" style="77"/>
    <col min="7974" max="7974" width="2.25" style="77" customWidth="1"/>
    <col min="7975" max="8192" width="2.25" style="77"/>
    <col min="8193" max="8194" width="2.25" style="77" customWidth="1"/>
    <col min="8195" max="8197" width="2.25" style="77"/>
    <col min="8198" max="8198" width="2.5" style="77" bestFit="1" customWidth="1"/>
    <col min="8199" max="8200" width="2.25" style="77"/>
    <col min="8201" max="8228" width="2.375" style="77" customWidth="1"/>
    <col min="8229" max="8229" width="2.25" style="77"/>
    <col min="8230" max="8230" width="2.25" style="77" customWidth="1"/>
    <col min="8231" max="8448" width="2.25" style="77"/>
    <col min="8449" max="8450" width="2.25" style="77" customWidth="1"/>
    <col min="8451" max="8453" width="2.25" style="77"/>
    <col min="8454" max="8454" width="2.5" style="77" bestFit="1" customWidth="1"/>
    <col min="8455" max="8456" width="2.25" style="77"/>
    <col min="8457" max="8484" width="2.375" style="77" customWidth="1"/>
    <col min="8485" max="8485" width="2.25" style="77"/>
    <col min="8486" max="8486" width="2.25" style="77" customWidth="1"/>
    <col min="8487" max="8704" width="2.25" style="77"/>
    <col min="8705" max="8706" width="2.25" style="77" customWidth="1"/>
    <col min="8707" max="8709" width="2.25" style="77"/>
    <col min="8710" max="8710" width="2.5" style="77" bestFit="1" customWidth="1"/>
    <col min="8711" max="8712" width="2.25" style="77"/>
    <col min="8713" max="8740" width="2.375" style="77" customWidth="1"/>
    <col min="8741" max="8741" width="2.25" style="77"/>
    <col min="8742" max="8742" width="2.25" style="77" customWidth="1"/>
    <col min="8743" max="8960" width="2.25" style="77"/>
    <col min="8961" max="8962" width="2.25" style="77" customWidth="1"/>
    <col min="8963" max="8965" width="2.25" style="77"/>
    <col min="8966" max="8966" width="2.5" style="77" bestFit="1" customWidth="1"/>
    <col min="8967" max="8968" width="2.25" style="77"/>
    <col min="8969" max="8996" width="2.375" style="77" customWidth="1"/>
    <col min="8997" max="8997" width="2.25" style="77"/>
    <col min="8998" max="8998" width="2.25" style="77" customWidth="1"/>
    <col min="8999" max="9216" width="2.25" style="77"/>
    <col min="9217" max="9218" width="2.25" style="77" customWidth="1"/>
    <col min="9219" max="9221" width="2.25" style="77"/>
    <col min="9222" max="9222" width="2.5" style="77" bestFit="1" customWidth="1"/>
    <col min="9223" max="9224" width="2.25" style="77"/>
    <col min="9225" max="9252" width="2.375" style="77" customWidth="1"/>
    <col min="9253" max="9253" width="2.25" style="77"/>
    <col min="9254" max="9254" width="2.25" style="77" customWidth="1"/>
    <col min="9255" max="9472" width="2.25" style="77"/>
    <col min="9473" max="9474" width="2.25" style="77" customWidth="1"/>
    <col min="9475" max="9477" width="2.25" style="77"/>
    <col min="9478" max="9478" width="2.5" style="77" bestFit="1" customWidth="1"/>
    <col min="9479" max="9480" width="2.25" style="77"/>
    <col min="9481" max="9508" width="2.375" style="77" customWidth="1"/>
    <col min="9509" max="9509" width="2.25" style="77"/>
    <col min="9510" max="9510" width="2.25" style="77" customWidth="1"/>
    <col min="9511" max="9728" width="2.25" style="77"/>
    <col min="9729" max="9730" width="2.25" style="77" customWidth="1"/>
    <col min="9731" max="9733" width="2.25" style="77"/>
    <col min="9734" max="9734" width="2.5" style="77" bestFit="1" customWidth="1"/>
    <col min="9735" max="9736" width="2.25" style="77"/>
    <col min="9737" max="9764" width="2.375" style="77" customWidth="1"/>
    <col min="9765" max="9765" width="2.25" style="77"/>
    <col min="9766" max="9766" width="2.25" style="77" customWidth="1"/>
    <col min="9767" max="9984" width="2.25" style="77"/>
    <col min="9985" max="9986" width="2.25" style="77" customWidth="1"/>
    <col min="9987" max="9989" width="2.25" style="77"/>
    <col min="9990" max="9990" width="2.5" style="77" bestFit="1" customWidth="1"/>
    <col min="9991" max="9992" width="2.25" style="77"/>
    <col min="9993" max="10020" width="2.375" style="77" customWidth="1"/>
    <col min="10021" max="10021" width="2.25" style="77"/>
    <col min="10022" max="10022" width="2.25" style="77" customWidth="1"/>
    <col min="10023" max="10240" width="2.25" style="77"/>
    <col min="10241" max="10242" width="2.25" style="77" customWidth="1"/>
    <col min="10243" max="10245" width="2.25" style="77"/>
    <col min="10246" max="10246" width="2.5" style="77" bestFit="1" customWidth="1"/>
    <col min="10247" max="10248" width="2.25" style="77"/>
    <col min="10249" max="10276" width="2.375" style="77" customWidth="1"/>
    <col min="10277" max="10277" width="2.25" style="77"/>
    <col min="10278" max="10278" width="2.25" style="77" customWidth="1"/>
    <col min="10279" max="10496" width="2.25" style="77"/>
    <col min="10497" max="10498" width="2.25" style="77" customWidth="1"/>
    <col min="10499" max="10501" width="2.25" style="77"/>
    <col min="10502" max="10502" width="2.5" style="77" bestFit="1" customWidth="1"/>
    <col min="10503" max="10504" width="2.25" style="77"/>
    <col min="10505" max="10532" width="2.375" style="77" customWidth="1"/>
    <col min="10533" max="10533" width="2.25" style="77"/>
    <col min="10534" max="10534" width="2.25" style="77" customWidth="1"/>
    <col min="10535" max="10752" width="2.25" style="77"/>
    <col min="10753" max="10754" width="2.25" style="77" customWidth="1"/>
    <col min="10755" max="10757" width="2.25" style="77"/>
    <col min="10758" max="10758" width="2.5" style="77" bestFit="1" customWidth="1"/>
    <col min="10759" max="10760" width="2.25" style="77"/>
    <col min="10761" max="10788" width="2.375" style="77" customWidth="1"/>
    <col min="10789" max="10789" width="2.25" style="77"/>
    <col min="10790" max="10790" width="2.25" style="77" customWidth="1"/>
    <col min="10791" max="11008" width="2.25" style="77"/>
    <col min="11009" max="11010" width="2.25" style="77" customWidth="1"/>
    <col min="11011" max="11013" width="2.25" style="77"/>
    <col min="11014" max="11014" width="2.5" style="77" bestFit="1" customWidth="1"/>
    <col min="11015" max="11016" width="2.25" style="77"/>
    <col min="11017" max="11044" width="2.375" style="77" customWidth="1"/>
    <col min="11045" max="11045" width="2.25" style="77"/>
    <col min="11046" max="11046" width="2.25" style="77" customWidth="1"/>
    <col min="11047" max="11264" width="2.25" style="77"/>
    <col min="11265" max="11266" width="2.25" style="77" customWidth="1"/>
    <col min="11267" max="11269" width="2.25" style="77"/>
    <col min="11270" max="11270" width="2.5" style="77" bestFit="1" customWidth="1"/>
    <col min="11271" max="11272" width="2.25" style="77"/>
    <col min="11273" max="11300" width="2.375" style="77" customWidth="1"/>
    <col min="11301" max="11301" width="2.25" style="77"/>
    <col min="11302" max="11302" width="2.25" style="77" customWidth="1"/>
    <col min="11303" max="11520" width="2.25" style="77"/>
    <col min="11521" max="11522" width="2.25" style="77" customWidth="1"/>
    <col min="11523" max="11525" width="2.25" style="77"/>
    <col min="11526" max="11526" width="2.5" style="77" bestFit="1" customWidth="1"/>
    <col min="11527" max="11528" width="2.25" style="77"/>
    <col min="11529" max="11556" width="2.375" style="77" customWidth="1"/>
    <col min="11557" max="11557" width="2.25" style="77"/>
    <col min="11558" max="11558" width="2.25" style="77" customWidth="1"/>
    <col min="11559" max="11776" width="2.25" style="77"/>
    <col min="11777" max="11778" width="2.25" style="77" customWidth="1"/>
    <col min="11779" max="11781" width="2.25" style="77"/>
    <col min="11782" max="11782" width="2.5" style="77" bestFit="1" customWidth="1"/>
    <col min="11783" max="11784" width="2.25" style="77"/>
    <col min="11785" max="11812" width="2.375" style="77" customWidth="1"/>
    <col min="11813" max="11813" width="2.25" style="77"/>
    <col min="11814" max="11814" width="2.25" style="77" customWidth="1"/>
    <col min="11815" max="12032" width="2.25" style="77"/>
    <col min="12033" max="12034" width="2.25" style="77" customWidth="1"/>
    <col min="12035" max="12037" width="2.25" style="77"/>
    <col min="12038" max="12038" width="2.5" style="77" bestFit="1" customWidth="1"/>
    <col min="12039" max="12040" width="2.25" style="77"/>
    <col min="12041" max="12068" width="2.375" style="77" customWidth="1"/>
    <col min="12069" max="12069" width="2.25" style="77"/>
    <col min="12070" max="12070" width="2.25" style="77" customWidth="1"/>
    <col min="12071" max="12288" width="2.25" style="77"/>
    <col min="12289" max="12290" width="2.25" style="77" customWidth="1"/>
    <col min="12291" max="12293" width="2.25" style="77"/>
    <col min="12294" max="12294" width="2.5" style="77" bestFit="1" customWidth="1"/>
    <col min="12295" max="12296" width="2.25" style="77"/>
    <col min="12297" max="12324" width="2.375" style="77" customWidth="1"/>
    <col min="12325" max="12325" width="2.25" style="77"/>
    <col min="12326" max="12326" width="2.25" style="77" customWidth="1"/>
    <col min="12327" max="12544" width="2.25" style="77"/>
    <col min="12545" max="12546" width="2.25" style="77" customWidth="1"/>
    <col min="12547" max="12549" width="2.25" style="77"/>
    <col min="12550" max="12550" width="2.5" style="77" bestFit="1" customWidth="1"/>
    <col min="12551" max="12552" width="2.25" style="77"/>
    <col min="12553" max="12580" width="2.375" style="77" customWidth="1"/>
    <col min="12581" max="12581" width="2.25" style="77"/>
    <col min="12582" max="12582" width="2.25" style="77" customWidth="1"/>
    <col min="12583" max="12800" width="2.25" style="77"/>
    <col min="12801" max="12802" width="2.25" style="77" customWidth="1"/>
    <col min="12803" max="12805" width="2.25" style="77"/>
    <col min="12806" max="12806" width="2.5" style="77" bestFit="1" customWidth="1"/>
    <col min="12807" max="12808" width="2.25" style="77"/>
    <col min="12809" max="12836" width="2.375" style="77" customWidth="1"/>
    <col min="12837" max="12837" width="2.25" style="77"/>
    <col min="12838" max="12838" width="2.25" style="77" customWidth="1"/>
    <col min="12839" max="13056" width="2.25" style="77"/>
    <col min="13057" max="13058" width="2.25" style="77" customWidth="1"/>
    <col min="13059" max="13061" width="2.25" style="77"/>
    <col min="13062" max="13062" width="2.5" style="77" bestFit="1" customWidth="1"/>
    <col min="13063" max="13064" width="2.25" style="77"/>
    <col min="13065" max="13092" width="2.375" style="77" customWidth="1"/>
    <col min="13093" max="13093" width="2.25" style="77"/>
    <col min="13094" max="13094" width="2.25" style="77" customWidth="1"/>
    <col min="13095" max="13312" width="2.25" style="77"/>
    <col min="13313" max="13314" width="2.25" style="77" customWidth="1"/>
    <col min="13315" max="13317" width="2.25" style="77"/>
    <col min="13318" max="13318" width="2.5" style="77" bestFit="1" customWidth="1"/>
    <col min="13319" max="13320" width="2.25" style="77"/>
    <col min="13321" max="13348" width="2.375" style="77" customWidth="1"/>
    <col min="13349" max="13349" width="2.25" style="77"/>
    <col min="13350" max="13350" width="2.25" style="77" customWidth="1"/>
    <col min="13351" max="13568" width="2.25" style="77"/>
    <col min="13569" max="13570" width="2.25" style="77" customWidth="1"/>
    <col min="13571" max="13573" width="2.25" style="77"/>
    <col min="13574" max="13574" width="2.5" style="77" bestFit="1" customWidth="1"/>
    <col min="13575" max="13576" width="2.25" style="77"/>
    <col min="13577" max="13604" width="2.375" style="77" customWidth="1"/>
    <col min="13605" max="13605" width="2.25" style="77"/>
    <col min="13606" max="13606" width="2.25" style="77" customWidth="1"/>
    <col min="13607" max="13824" width="2.25" style="77"/>
    <col min="13825" max="13826" width="2.25" style="77" customWidth="1"/>
    <col min="13827" max="13829" width="2.25" style="77"/>
    <col min="13830" max="13830" width="2.5" style="77" bestFit="1" customWidth="1"/>
    <col min="13831" max="13832" width="2.25" style="77"/>
    <col min="13833" max="13860" width="2.375" style="77" customWidth="1"/>
    <col min="13861" max="13861" width="2.25" style="77"/>
    <col min="13862" max="13862" width="2.25" style="77" customWidth="1"/>
    <col min="13863" max="14080" width="2.25" style="77"/>
    <col min="14081" max="14082" width="2.25" style="77" customWidth="1"/>
    <col min="14083" max="14085" width="2.25" style="77"/>
    <col min="14086" max="14086" width="2.5" style="77" bestFit="1" customWidth="1"/>
    <col min="14087" max="14088" width="2.25" style="77"/>
    <col min="14089" max="14116" width="2.375" style="77" customWidth="1"/>
    <col min="14117" max="14117" width="2.25" style="77"/>
    <col min="14118" max="14118" width="2.25" style="77" customWidth="1"/>
    <col min="14119" max="14336" width="2.25" style="77"/>
    <col min="14337" max="14338" width="2.25" style="77" customWidth="1"/>
    <col min="14339" max="14341" width="2.25" style="77"/>
    <col min="14342" max="14342" width="2.5" style="77" bestFit="1" customWidth="1"/>
    <col min="14343" max="14344" width="2.25" style="77"/>
    <col min="14345" max="14372" width="2.375" style="77" customWidth="1"/>
    <col min="14373" max="14373" width="2.25" style="77"/>
    <col min="14374" max="14374" width="2.25" style="77" customWidth="1"/>
    <col min="14375" max="14592" width="2.25" style="77"/>
    <col min="14593" max="14594" width="2.25" style="77" customWidth="1"/>
    <col min="14595" max="14597" width="2.25" style="77"/>
    <col min="14598" max="14598" width="2.5" style="77" bestFit="1" customWidth="1"/>
    <col min="14599" max="14600" width="2.25" style="77"/>
    <col min="14601" max="14628" width="2.375" style="77" customWidth="1"/>
    <col min="14629" max="14629" width="2.25" style="77"/>
    <col min="14630" max="14630" width="2.25" style="77" customWidth="1"/>
    <col min="14631" max="14848" width="2.25" style="77"/>
    <col min="14849" max="14850" width="2.25" style="77" customWidth="1"/>
    <col min="14851" max="14853" width="2.25" style="77"/>
    <col min="14854" max="14854" width="2.5" style="77" bestFit="1" customWidth="1"/>
    <col min="14855" max="14856" width="2.25" style="77"/>
    <col min="14857" max="14884" width="2.375" style="77" customWidth="1"/>
    <col min="14885" max="14885" width="2.25" style="77"/>
    <col min="14886" max="14886" width="2.25" style="77" customWidth="1"/>
    <col min="14887" max="15104" width="2.25" style="77"/>
    <col min="15105" max="15106" width="2.25" style="77" customWidth="1"/>
    <col min="15107" max="15109" width="2.25" style="77"/>
    <col min="15110" max="15110" width="2.5" style="77" bestFit="1" customWidth="1"/>
    <col min="15111" max="15112" width="2.25" style="77"/>
    <col min="15113" max="15140" width="2.375" style="77" customWidth="1"/>
    <col min="15141" max="15141" width="2.25" style="77"/>
    <col min="15142" max="15142" width="2.25" style="77" customWidth="1"/>
    <col min="15143" max="15360" width="2.25" style="77"/>
    <col min="15361" max="15362" width="2.25" style="77" customWidth="1"/>
    <col min="15363" max="15365" width="2.25" style="77"/>
    <col min="15366" max="15366" width="2.5" style="77" bestFit="1" customWidth="1"/>
    <col min="15367" max="15368" width="2.25" style="77"/>
    <col min="15369" max="15396" width="2.375" style="77" customWidth="1"/>
    <col min="15397" max="15397" width="2.25" style="77"/>
    <col min="15398" max="15398" width="2.25" style="77" customWidth="1"/>
    <col min="15399" max="15616" width="2.25" style="77"/>
    <col min="15617" max="15618" width="2.25" style="77" customWidth="1"/>
    <col min="15619" max="15621" width="2.25" style="77"/>
    <col min="15622" max="15622" width="2.5" style="77" bestFit="1" customWidth="1"/>
    <col min="15623" max="15624" width="2.25" style="77"/>
    <col min="15625" max="15652" width="2.375" style="77" customWidth="1"/>
    <col min="15653" max="15653" width="2.25" style="77"/>
    <col min="15654" max="15654" width="2.25" style="77" customWidth="1"/>
    <col min="15655" max="15872" width="2.25" style="77"/>
    <col min="15873" max="15874" width="2.25" style="77" customWidth="1"/>
    <col min="15875" max="15877" width="2.25" style="77"/>
    <col min="15878" max="15878" width="2.5" style="77" bestFit="1" customWidth="1"/>
    <col min="15879" max="15880" width="2.25" style="77"/>
    <col min="15881" max="15908" width="2.375" style="77" customWidth="1"/>
    <col min="15909" max="15909" width="2.25" style="77"/>
    <col min="15910" max="15910" width="2.25" style="77" customWidth="1"/>
    <col min="15911" max="16128" width="2.25" style="77"/>
    <col min="16129" max="16130" width="2.25" style="77" customWidth="1"/>
    <col min="16131" max="16133" width="2.25" style="77"/>
    <col min="16134" max="16134" width="2.5" style="77" bestFit="1" customWidth="1"/>
    <col min="16135" max="16136" width="2.25" style="77"/>
    <col min="16137" max="16164" width="2.375" style="77" customWidth="1"/>
    <col min="16165" max="16165" width="2.25" style="77"/>
    <col min="16166" max="16166" width="2.25" style="77" customWidth="1"/>
    <col min="16167" max="16384" width="2.25" style="77"/>
  </cols>
  <sheetData>
    <row r="1" spans="1:39">
      <c r="B1" s="372" t="s">
        <v>103</v>
      </c>
      <c r="AL1" s="367" t="s">
        <v>195</v>
      </c>
    </row>
    <row r="2" spans="1:39" ht="12.75" customHeight="1"/>
    <row r="3" spans="1:39" ht="12.75" customHeight="1">
      <c r="A3" s="557" t="s">
        <v>196</v>
      </c>
      <c r="B3" s="557"/>
      <c r="C3" s="557"/>
      <c r="D3" s="557"/>
      <c r="E3" s="557"/>
      <c r="F3" s="557"/>
      <c r="G3" s="557"/>
      <c r="H3" s="557"/>
      <c r="I3" s="557"/>
      <c r="J3" s="557"/>
      <c r="K3" s="557"/>
      <c r="L3" s="557"/>
      <c r="M3" s="557"/>
      <c r="N3" s="557"/>
      <c r="O3" s="557"/>
      <c r="P3" s="557"/>
      <c r="Q3" s="557"/>
      <c r="R3" s="557"/>
      <c r="S3" s="557"/>
      <c r="T3" s="557"/>
      <c r="U3" s="557"/>
      <c r="V3" s="557"/>
      <c r="W3" s="557"/>
      <c r="X3" s="557"/>
      <c r="Y3" s="557"/>
      <c r="Z3" s="557"/>
      <c r="AA3" s="557"/>
      <c r="AB3" s="557"/>
      <c r="AC3" s="557"/>
      <c r="AD3" s="557"/>
      <c r="AE3" s="557"/>
      <c r="AF3" s="557"/>
      <c r="AG3" s="557"/>
      <c r="AH3" s="557"/>
      <c r="AI3" s="557"/>
      <c r="AJ3" s="557"/>
      <c r="AK3" s="557"/>
      <c r="AL3" s="557"/>
      <c r="AM3" s="136"/>
    </row>
    <row r="4" spans="1:39" ht="12.75" customHeight="1">
      <c r="A4" s="557"/>
      <c r="B4" s="557"/>
      <c r="C4" s="557"/>
      <c r="D4" s="557"/>
      <c r="E4" s="557"/>
      <c r="F4" s="557"/>
      <c r="G4" s="557"/>
      <c r="H4" s="557"/>
      <c r="I4" s="557"/>
      <c r="J4" s="557"/>
      <c r="K4" s="557"/>
      <c r="L4" s="557"/>
      <c r="M4" s="557"/>
      <c r="N4" s="557"/>
      <c r="O4" s="557"/>
      <c r="P4" s="557"/>
      <c r="Q4" s="557"/>
      <c r="R4" s="557"/>
      <c r="S4" s="557"/>
      <c r="T4" s="557"/>
      <c r="U4" s="557"/>
      <c r="V4" s="557"/>
      <c r="W4" s="557"/>
      <c r="X4" s="557"/>
      <c r="Y4" s="557"/>
      <c r="Z4" s="557"/>
      <c r="AA4" s="557"/>
      <c r="AB4" s="557"/>
      <c r="AC4" s="557"/>
      <c r="AD4" s="557"/>
      <c r="AE4" s="557"/>
      <c r="AF4" s="557"/>
      <c r="AG4" s="557"/>
      <c r="AH4" s="557"/>
      <c r="AI4" s="557"/>
      <c r="AJ4" s="557"/>
      <c r="AK4" s="557"/>
      <c r="AL4" s="557"/>
      <c r="AM4" s="136"/>
    </row>
    <row r="5" spans="1:39" ht="12.75" customHeight="1"/>
    <row r="6" spans="1:39">
      <c r="B6" s="528" t="s">
        <v>183</v>
      </c>
      <c r="C6" s="529"/>
      <c r="D6" s="529"/>
      <c r="E6" s="529"/>
      <c r="F6" s="529"/>
      <c r="G6" s="529"/>
      <c r="H6" s="802"/>
      <c r="I6" s="803"/>
      <c r="J6" s="803"/>
      <c r="K6" s="803"/>
      <c r="L6" s="803"/>
      <c r="M6" s="803"/>
      <c r="N6" s="803"/>
      <c r="O6" s="803"/>
      <c r="P6" s="803"/>
      <c r="Q6" s="803"/>
      <c r="R6" s="803"/>
      <c r="S6" s="803"/>
      <c r="T6" s="803"/>
      <c r="U6" s="803"/>
      <c r="V6" s="803"/>
      <c r="W6" s="803"/>
      <c r="X6" s="803"/>
      <c r="Y6" s="803"/>
      <c r="Z6" s="803"/>
      <c r="AA6" s="803"/>
      <c r="AB6" s="803"/>
      <c r="AC6" s="803"/>
      <c r="AD6" s="803"/>
      <c r="AE6" s="803"/>
      <c r="AF6" s="803"/>
      <c r="AG6" s="803"/>
      <c r="AH6" s="803"/>
      <c r="AI6" s="803"/>
      <c r="AJ6" s="803"/>
      <c r="AK6" s="803"/>
      <c r="AL6" s="804"/>
    </row>
    <row r="7" spans="1:39">
      <c r="B7" s="531"/>
      <c r="C7" s="532"/>
      <c r="D7" s="532"/>
      <c r="E7" s="532"/>
      <c r="F7" s="532"/>
      <c r="G7" s="532"/>
      <c r="H7" s="805"/>
      <c r="I7" s="806"/>
      <c r="J7" s="806"/>
      <c r="K7" s="806"/>
      <c r="L7" s="806"/>
      <c r="M7" s="806"/>
      <c r="N7" s="806"/>
      <c r="O7" s="806"/>
      <c r="P7" s="806"/>
      <c r="Q7" s="806"/>
      <c r="R7" s="806"/>
      <c r="S7" s="806"/>
      <c r="T7" s="806"/>
      <c r="U7" s="806"/>
      <c r="V7" s="806"/>
      <c r="W7" s="806"/>
      <c r="X7" s="806"/>
      <c r="Y7" s="806"/>
      <c r="Z7" s="806"/>
      <c r="AA7" s="806"/>
      <c r="AB7" s="806"/>
      <c r="AC7" s="806"/>
      <c r="AD7" s="806"/>
      <c r="AE7" s="806"/>
      <c r="AF7" s="806"/>
      <c r="AG7" s="806"/>
      <c r="AH7" s="806"/>
      <c r="AI7" s="806"/>
      <c r="AJ7" s="806"/>
      <c r="AK7" s="806"/>
      <c r="AL7" s="807"/>
    </row>
    <row r="8" spans="1:39" ht="12.75" customHeight="1">
      <c r="B8" s="614" t="s">
        <v>197</v>
      </c>
      <c r="C8" s="615"/>
      <c r="D8" s="615"/>
      <c r="E8" s="615"/>
      <c r="F8" s="615"/>
      <c r="G8" s="616"/>
      <c r="H8" s="537" t="s">
        <v>578</v>
      </c>
      <c r="I8" s="538"/>
      <c r="J8" s="538"/>
      <c r="K8" s="538"/>
      <c r="L8" s="538"/>
      <c r="M8" s="538"/>
      <c r="N8" s="538"/>
      <c r="O8" s="538"/>
      <c r="P8" s="538"/>
      <c r="Q8" s="538"/>
      <c r="R8" s="538"/>
      <c r="S8" s="538"/>
      <c r="T8" s="538"/>
      <c r="U8" s="538"/>
      <c r="V8" s="538"/>
      <c r="W8" s="538"/>
      <c r="X8" s="538"/>
      <c r="Y8" s="538"/>
      <c r="Z8" s="538"/>
      <c r="AA8" s="538"/>
      <c r="AB8" s="538"/>
      <c r="AC8" s="538"/>
      <c r="AD8" s="538"/>
      <c r="AE8" s="538"/>
      <c r="AF8" s="538"/>
      <c r="AG8" s="538"/>
      <c r="AH8" s="538"/>
      <c r="AI8" s="538"/>
      <c r="AJ8" s="538"/>
      <c r="AK8" s="538"/>
      <c r="AL8" s="539"/>
    </row>
    <row r="9" spans="1:39" ht="12.75" customHeight="1">
      <c r="B9" s="617"/>
      <c r="C9" s="618"/>
      <c r="D9" s="618"/>
      <c r="E9" s="618"/>
      <c r="F9" s="618"/>
      <c r="G9" s="619"/>
      <c r="H9" s="808"/>
      <c r="I9" s="809"/>
      <c r="J9" s="809"/>
      <c r="K9" s="809"/>
      <c r="L9" s="809"/>
      <c r="M9" s="809"/>
      <c r="N9" s="809"/>
      <c r="O9" s="809"/>
      <c r="P9" s="809"/>
      <c r="Q9" s="809"/>
      <c r="R9" s="809"/>
      <c r="S9" s="809"/>
      <c r="T9" s="809"/>
      <c r="U9" s="809"/>
      <c r="V9" s="809"/>
      <c r="W9" s="809"/>
      <c r="X9" s="809"/>
      <c r="Y9" s="809"/>
      <c r="Z9" s="809"/>
      <c r="AA9" s="809"/>
      <c r="AB9" s="809"/>
      <c r="AC9" s="809"/>
      <c r="AD9" s="809"/>
      <c r="AE9" s="809"/>
      <c r="AF9" s="809"/>
      <c r="AG9" s="809"/>
      <c r="AH9" s="809"/>
      <c r="AI9" s="809"/>
      <c r="AJ9" s="809"/>
      <c r="AK9" s="809"/>
      <c r="AL9" s="810"/>
    </row>
    <row r="10" spans="1:39" ht="12.75" customHeight="1">
      <c r="B10" s="617"/>
      <c r="C10" s="618"/>
      <c r="D10" s="618"/>
      <c r="E10" s="618"/>
      <c r="F10" s="618"/>
      <c r="G10" s="619"/>
      <c r="H10" s="808" t="s">
        <v>579</v>
      </c>
      <c r="I10" s="809"/>
      <c r="J10" s="809"/>
      <c r="K10" s="809"/>
      <c r="L10" s="809"/>
      <c r="M10" s="809"/>
      <c r="N10" s="809"/>
      <c r="O10" s="809"/>
      <c r="P10" s="809"/>
      <c r="Q10" s="809"/>
      <c r="R10" s="809"/>
      <c r="S10" s="809"/>
      <c r="T10" s="809"/>
      <c r="U10" s="809"/>
      <c r="V10" s="809"/>
      <c r="W10" s="809"/>
      <c r="X10" s="809"/>
      <c r="Y10" s="809"/>
      <c r="Z10" s="809"/>
      <c r="AA10" s="809"/>
      <c r="AB10" s="809"/>
      <c r="AC10" s="809"/>
      <c r="AD10" s="809"/>
      <c r="AE10" s="809"/>
      <c r="AF10" s="809"/>
      <c r="AG10" s="809"/>
      <c r="AH10" s="809"/>
      <c r="AI10" s="809"/>
      <c r="AJ10" s="809"/>
      <c r="AK10" s="809"/>
      <c r="AL10" s="810"/>
    </row>
    <row r="11" spans="1:39" ht="12.75" customHeight="1">
      <c r="B11" s="617"/>
      <c r="C11" s="618"/>
      <c r="D11" s="618"/>
      <c r="E11" s="618"/>
      <c r="F11" s="618"/>
      <c r="G11" s="619"/>
      <c r="H11" s="808"/>
      <c r="I11" s="809"/>
      <c r="J11" s="809"/>
      <c r="K11" s="809"/>
      <c r="L11" s="809"/>
      <c r="M11" s="809"/>
      <c r="N11" s="809"/>
      <c r="O11" s="809"/>
      <c r="P11" s="809"/>
      <c r="Q11" s="809"/>
      <c r="R11" s="809"/>
      <c r="S11" s="809"/>
      <c r="T11" s="809"/>
      <c r="U11" s="809"/>
      <c r="V11" s="809"/>
      <c r="W11" s="809"/>
      <c r="X11" s="809"/>
      <c r="Y11" s="809"/>
      <c r="Z11" s="809"/>
      <c r="AA11" s="809"/>
      <c r="AB11" s="809"/>
      <c r="AC11" s="809"/>
      <c r="AD11" s="809"/>
      <c r="AE11" s="809"/>
      <c r="AF11" s="809"/>
      <c r="AG11" s="809"/>
      <c r="AH11" s="809"/>
      <c r="AI11" s="809"/>
      <c r="AJ11" s="809"/>
      <c r="AK11" s="809"/>
      <c r="AL11" s="810"/>
    </row>
    <row r="12" spans="1:39" ht="12.75" customHeight="1">
      <c r="B12" s="617"/>
      <c r="C12" s="618"/>
      <c r="D12" s="618"/>
      <c r="E12" s="618"/>
      <c r="F12" s="618"/>
      <c r="G12" s="619"/>
      <c r="H12" s="808" t="s">
        <v>580</v>
      </c>
      <c r="I12" s="809"/>
      <c r="J12" s="809"/>
      <c r="K12" s="809"/>
      <c r="L12" s="809"/>
      <c r="M12" s="809"/>
      <c r="N12" s="809"/>
      <c r="O12" s="809"/>
      <c r="P12" s="809"/>
      <c r="Q12" s="809"/>
      <c r="R12" s="809"/>
      <c r="S12" s="809"/>
      <c r="T12" s="809"/>
      <c r="U12" s="809"/>
      <c r="V12" s="809"/>
      <c r="W12" s="809"/>
      <c r="X12" s="809"/>
      <c r="Y12" s="809"/>
      <c r="Z12" s="809"/>
      <c r="AA12" s="809"/>
      <c r="AB12" s="809"/>
      <c r="AC12" s="809"/>
      <c r="AD12" s="809"/>
      <c r="AE12" s="809"/>
      <c r="AF12" s="809"/>
      <c r="AG12" s="809"/>
      <c r="AH12" s="809"/>
      <c r="AI12" s="809"/>
      <c r="AJ12" s="809"/>
      <c r="AK12" s="809"/>
      <c r="AL12" s="810"/>
    </row>
    <row r="13" spans="1:39" ht="12.75" customHeight="1">
      <c r="B13" s="620"/>
      <c r="C13" s="621"/>
      <c r="D13" s="621"/>
      <c r="E13" s="621"/>
      <c r="F13" s="621"/>
      <c r="G13" s="622"/>
      <c r="H13" s="811"/>
      <c r="I13" s="812"/>
      <c r="J13" s="812"/>
      <c r="K13" s="812"/>
      <c r="L13" s="812"/>
      <c r="M13" s="812"/>
      <c r="N13" s="812"/>
      <c r="O13" s="812"/>
      <c r="P13" s="812"/>
      <c r="Q13" s="812"/>
      <c r="R13" s="812"/>
      <c r="S13" s="812"/>
      <c r="T13" s="812"/>
      <c r="U13" s="812"/>
      <c r="V13" s="812"/>
      <c r="W13" s="812"/>
      <c r="X13" s="812"/>
      <c r="Y13" s="812"/>
      <c r="Z13" s="812"/>
      <c r="AA13" s="812"/>
      <c r="AB13" s="812"/>
      <c r="AC13" s="812"/>
      <c r="AD13" s="812"/>
      <c r="AE13" s="812"/>
      <c r="AF13" s="812"/>
      <c r="AG13" s="812"/>
      <c r="AH13" s="812"/>
      <c r="AI13" s="812"/>
      <c r="AJ13" s="812"/>
      <c r="AK13" s="812"/>
      <c r="AL13" s="813"/>
    </row>
    <row r="14" spans="1:39" ht="13.5" customHeight="1">
      <c r="B14" s="614" t="s">
        <v>141</v>
      </c>
      <c r="C14" s="615"/>
      <c r="D14" s="615"/>
      <c r="E14" s="615"/>
      <c r="F14" s="615"/>
      <c r="G14" s="615"/>
      <c r="H14" s="147"/>
      <c r="I14" s="148"/>
      <c r="J14" s="116"/>
      <c r="K14" s="116"/>
      <c r="L14" s="116"/>
      <c r="M14" s="116"/>
      <c r="N14" s="116"/>
      <c r="O14" s="116"/>
      <c r="P14" s="116"/>
      <c r="Q14" s="116"/>
      <c r="R14" s="137"/>
      <c r="S14" s="137"/>
      <c r="T14" s="116"/>
      <c r="U14" s="116"/>
      <c r="V14" s="116"/>
      <c r="W14" s="116"/>
      <c r="X14" s="116"/>
      <c r="Y14" s="116"/>
      <c r="Z14" s="116"/>
      <c r="AA14" s="116"/>
      <c r="AB14" s="116"/>
      <c r="AC14" s="116"/>
      <c r="AD14" s="116"/>
      <c r="AE14" s="116"/>
      <c r="AF14" s="116"/>
      <c r="AG14" s="116"/>
      <c r="AH14" s="116"/>
      <c r="AI14" s="116"/>
      <c r="AJ14" s="116"/>
      <c r="AK14" s="116"/>
      <c r="AL14" s="88"/>
    </row>
    <row r="15" spans="1:39" ht="13.5" customHeight="1">
      <c r="B15" s="617"/>
      <c r="C15" s="618"/>
      <c r="D15" s="618"/>
      <c r="E15" s="618"/>
      <c r="F15" s="618"/>
      <c r="G15" s="618"/>
      <c r="H15" s="149"/>
      <c r="I15" s="141"/>
      <c r="J15" s="81"/>
      <c r="L15" s="139">
        <v>1</v>
      </c>
      <c r="M15" s="120"/>
      <c r="N15" s="76" t="s">
        <v>144</v>
      </c>
      <c r="O15" s="81"/>
      <c r="P15" s="81"/>
      <c r="Q15" s="81"/>
      <c r="R15" s="138"/>
      <c r="S15" s="138"/>
      <c r="T15" s="81"/>
      <c r="U15" s="76"/>
      <c r="V15" s="81"/>
      <c r="W15" s="76"/>
      <c r="X15" s="81"/>
      <c r="Y15" s="139">
        <v>4</v>
      </c>
      <c r="Z15" s="120"/>
      <c r="AA15" s="76" t="s">
        <v>150</v>
      </c>
      <c r="AB15" s="81"/>
      <c r="AC15" s="81"/>
      <c r="AD15" s="81"/>
      <c r="AE15" s="81"/>
      <c r="AF15" s="81"/>
      <c r="AG15" s="81"/>
      <c r="AH15" s="81"/>
      <c r="AI15" s="81"/>
      <c r="AJ15" s="81"/>
      <c r="AK15" s="81"/>
      <c r="AL15" s="90"/>
    </row>
    <row r="16" spans="1:39">
      <c r="B16" s="617"/>
      <c r="C16" s="618"/>
      <c r="D16" s="618"/>
      <c r="E16" s="618"/>
      <c r="F16" s="618"/>
      <c r="G16" s="618"/>
      <c r="H16" s="149"/>
      <c r="I16" s="141"/>
      <c r="J16" s="81"/>
      <c r="L16" s="139">
        <v>2</v>
      </c>
      <c r="M16" s="120"/>
      <c r="N16" s="76" t="s">
        <v>146</v>
      </c>
      <c r="O16" s="81"/>
      <c r="P16" s="81"/>
      <c r="Q16" s="81"/>
      <c r="R16" s="138"/>
      <c r="S16" s="138"/>
      <c r="T16" s="81"/>
      <c r="U16" s="76"/>
      <c r="V16" s="81"/>
      <c r="W16" s="76"/>
      <c r="X16" s="76"/>
      <c r="Y16" s="139">
        <v>5</v>
      </c>
      <c r="Z16" s="120"/>
      <c r="AA16" s="76" t="s">
        <v>152</v>
      </c>
      <c r="AB16" s="76"/>
      <c r="AC16" s="76"/>
      <c r="AD16" s="76"/>
      <c r="AE16" s="76"/>
      <c r="AF16" s="76"/>
      <c r="AG16" s="76"/>
      <c r="AH16" s="76"/>
      <c r="AI16" s="76"/>
      <c r="AJ16" s="76"/>
      <c r="AK16" s="76"/>
      <c r="AL16" s="119"/>
    </row>
    <row r="17" spans="2:38">
      <c r="B17" s="617"/>
      <c r="C17" s="618"/>
      <c r="D17" s="618"/>
      <c r="E17" s="618"/>
      <c r="F17" s="618"/>
      <c r="G17" s="618"/>
      <c r="H17" s="149"/>
      <c r="I17" s="141"/>
      <c r="J17" s="76"/>
      <c r="L17" s="139">
        <v>3</v>
      </c>
      <c r="M17" s="120"/>
      <c r="N17" s="76" t="s">
        <v>148</v>
      </c>
      <c r="O17" s="76"/>
      <c r="P17" s="76"/>
      <c r="Q17" s="76"/>
      <c r="R17" s="138"/>
      <c r="S17" s="138"/>
      <c r="T17" s="81"/>
      <c r="U17" s="76"/>
      <c r="V17" s="81"/>
      <c r="W17" s="76"/>
      <c r="X17" s="76"/>
      <c r="Y17" s="76"/>
      <c r="Z17" s="76"/>
      <c r="AA17" s="76"/>
      <c r="AB17" s="76"/>
      <c r="AC17" s="76"/>
      <c r="AD17" s="76"/>
      <c r="AE17" s="76"/>
      <c r="AF17" s="76"/>
      <c r="AG17" s="76"/>
      <c r="AH17" s="76"/>
      <c r="AI17" s="76"/>
      <c r="AJ17" s="76"/>
      <c r="AK17" s="76"/>
      <c r="AL17" s="121"/>
    </row>
    <row r="18" spans="2:38" ht="9.9499999999999993" customHeight="1">
      <c r="B18" s="620"/>
      <c r="C18" s="621"/>
      <c r="D18" s="621"/>
      <c r="E18" s="621"/>
      <c r="F18" s="621"/>
      <c r="G18" s="621"/>
      <c r="H18" s="150"/>
      <c r="I18" s="151"/>
      <c r="J18" s="125"/>
      <c r="K18" s="125"/>
      <c r="L18" s="125"/>
      <c r="M18" s="125"/>
      <c r="N18" s="125"/>
      <c r="O18" s="125"/>
      <c r="P18" s="125"/>
      <c r="Q18" s="125"/>
      <c r="R18" s="140"/>
      <c r="S18" s="140"/>
      <c r="T18" s="122"/>
      <c r="U18" s="124"/>
      <c r="V18" s="122"/>
      <c r="W18" s="125"/>
      <c r="X18" s="125"/>
      <c r="Y18" s="125"/>
      <c r="Z18" s="125"/>
      <c r="AA18" s="125"/>
      <c r="AB18" s="125"/>
      <c r="AC18" s="125"/>
      <c r="AD18" s="125"/>
      <c r="AE18" s="125"/>
      <c r="AF18" s="125"/>
      <c r="AG18" s="125"/>
      <c r="AH18" s="125"/>
      <c r="AI18" s="125"/>
      <c r="AJ18" s="125"/>
      <c r="AK18" s="125"/>
      <c r="AL18" s="126"/>
    </row>
    <row r="19" spans="2:38" ht="9.9499999999999993" customHeight="1">
      <c r="B19" s="561" t="s">
        <v>581</v>
      </c>
      <c r="C19" s="562"/>
      <c r="D19" s="614" t="s">
        <v>198</v>
      </c>
      <c r="E19" s="615"/>
      <c r="F19" s="615"/>
      <c r="G19" s="616"/>
      <c r="I19" s="76"/>
      <c r="J19" s="76"/>
      <c r="K19" s="76"/>
      <c r="L19" s="76"/>
      <c r="M19" s="76"/>
      <c r="N19" s="76"/>
      <c r="O19" s="76"/>
      <c r="P19" s="76"/>
      <c r="Q19" s="76"/>
      <c r="R19" s="138"/>
      <c r="S19" s="138"/>
      <c r="T19" s="81"/>
      <c r="U19" s="143"/>
      <c r="V19" s="81"/>
      <c r="W19" s="76"/>
      <c r="X19" s="76"/>
      <c r="Y19" s="76"/>
      <c r="Z19" s="76"/>
      <c r="AA19" s="76"/>
      <c r="AB19" s="76"/>
      <c r="AC19" s="76"/>
      <c r="AD19" s="76"/>
      <c r="AE19" s="76"/>
      <c r="AF19" s="76"/>
      <c r="AG19" s="76"/>
      <c r="AH19" s="76"/>
      <c r="AI19" s="76"/>
      <c r="AJ19" s="76"/>
      <c r="AK19" s="76"/>
      <c r="AL19" s="119"/>
    </row>
    <row r="20" spans="2:38" ht="21" customHeight="1">
      <c r="B20" s="563"/>
      <c r="C20" s="564"/>
      <c r="D20" s="617"/>
      <c r="E20" s="618"/>
      <c r="F20" s="618"/>
      <c r="G20" s="619"/>
      <c r="I20" s="76"/>
      <c r="J20" s="76"/>
      <c r="K20" s="76"/>
      <c r="L20" s="76">
        <v>1</v>
      </c>
      <c r="M20" s="81"/>
      <c r="N20" s="76" t="s">
        <v>199</v>
      </c>
      <c r="O20" s="76"/>
      <c r="P20" s="76"/>
      <c r="Q20" s="76"/>
      <c r="R20" s="138"/>
      <c r="S20" s="138"/>
      <c r="T20" s="81"/>
      <c r="U20" s="143"/>
      <c r="V20" s="81"/>
      <c r="W20" s="76"/>
      <c r="X20" s="76"/>
      <c r="Y20" s="143">
        <v>6</v>
      </c>
      <c r="Z20" s="81"/>
      <c r="AA20" s="76" t="s">
        <v>200</v>
      </c>
      <c r="AB20" s="76"/>
      <c r="AC20" s="76"/>
      <c r="AD20" s="76"/>
      <c r="AE20" s="76"/>
      <c r="AF20" s="76"/>
      <c r="AG20" s="76"/>
      <c r="AH20" s="76"/>
      <c r="AI20" s="76"/>
      <c r="AJ20" s="76"/>
      <c r="AK20" s="76"/>
      <c r="AL20" s="119"/>
    </row>
    <row r="21" spans="2:38" ht="21" customHeight="1">
      <c r="B21" s="563"/>
      <c r="C21" s="564"/>
      <c r="D21" s="617"/>
      <c r="E21" s="618"/>
      <c r="F21" s="618"/>
      <c r="G21" s="619"/>
      <c r="I21" s="76"/>
      <c r="J21" s="76"/>
      <c r="K21" s="76"/>
      <c r="L21" s="76">
        <v>2</v>
      </c>
      <c r="M21" s="81"/>
      <c r="N21" s="76" t="s">
        <v>201</v>
      </c>
      <c r="O21" s="76"/>
      <c r="P21" s="76"/>
      <c r="Q21" s="76"/>
      <c r="R21" s="138"/>
      <c r="S21" s="138"/>
      <c r="T21" s="81"/>
      <c r="U21" s="143"/>
      <c r="V21" s="81"/>
      <c r="W21" s="76"/>
      <c r="X21" s="76"/>
      <c r="Y21" s="143">
        <v>7</v>
      </c>
      <c r="Z21" s="81"/>
      <c r="AA21" s="76" t="s">
        <v>202</v>
      </c>
      <c r="AB21" s="76"/>
      <c r="AC21" s="76"/>
      <c r="AD21" s="76"/>
      <c r="AE21" s="76"/>
      <c r="AF21" s="76"/>
      <c r="AG21" s="76"/>
      <c r="AH21" s="76"/>
      <c r="AI21" s="76"/>
      <c r="AJ21" s="76"/>
      <c r="AK21" s="76"/>
      <c r="AL21" s="119"/>
    </row>
    <row r="22" spans="2:38" ht="21" customHeight="1">
      <c r="B22" s="563"/>
      <c r="C22" s="564"/>
      <c r="D22" s="617"/>
      <c r="E22" s="618"/>
      <c r="F22" s="618"/>
      <c r="G22" s="619"/>
      <c r="H22" s="81"/>
      <c r="I22" s="81"/>
      <c r="J22" s="81"/>
      <c r="K22" s="81"/>
      <c r="L22" s="76">
        <v>3</v>
      </c>
      <c r="M22" s="81"/>
      <c r="N22" s="76" t="s">
        <v>203</v>
      </c>
      <c r="O22" s="81"/>
      <c r="P22" s="81"/>
      <c r="Q22" s="81"/>
      <c r="R22" s="138"/>
      <c r="S22" s="138"/>
      <c r="T22" s="81"/>
      <c r="U22" s="143"/>
      <c r="V22" s="81"/>
      <c r="W22" s="76"/>
      <c r="X22" s="76"/>
      <c r="Y22" s="143">
        <v>8</v>
      </c>
      <c r="Z22" s="81"/>
      <c r="AA22" s="76" t="s">
        <v>204</v>
      </c>
      <c r="AB22" s="76"/>
      <c r="AC22" s="76"/>
      <c r="AD22" s="76"/>
      <c r="AE22" s="76"/>
      <c r="AF22" s="76"/>
      <c r="AG22" s="76"/>
      <c r="AH22" s="76"/>
      <c r="AI22" s="76"/>
      <c r="AJ22" s="76"/>
      <c r="AK22" s="76"/>
      <c r="AL22" s="119"/>
    </row>
    <row r="23" spans="2:38" ht="21" customHeight="1">
      <c r="B23" s="563"/>
      <c r="C23" s="564"/>
      <c r="D23" s="617"/>
      <c r="E23" s="618"/>
      <c r="F23" s="618"/>
      <c r="G23" s="619"/>
      <c r="H23" s="81"/>
      <c r="I23" s="81"/>
      <c r="J23" s="81"/>
      <c r="K23" s="81"/>
      <c r="L23" s="143">
        <v>4</v>
      </c>
      <c r="M23" s="81"/>
      <c r="N23" s="76" t="s">
        <v>205</v>
      </c>
      <c r="O23" s="81"/>
      <c r="P23" s="81"/>
      <c r="Q23" s="81"/>
      <c r="R23" s="138"/>
      <c r="S23" s="138"/>
      <c r="T23" s="81"/>
      <c r="U23" s="143"/>
      <c r="V23" s="81"/>
      <c r="W23" s="76"/>
      <c r="X23" s="76"/>
      <c r="Y23" s="143">
        <v>9</v>
      </c>
      <c r="Z23" s="81"/>
      <c r="AA23" s="76" t="s">
        <v>155</v>
      </c>
      <c r="AB23" s="76"/>
      <c r="AC23" s="76"/>
      <c r="AD23" s="76"/>
      <c r="AE23" s="76"/>
      <c r="AF23" s="76"/>
      <c r="AG23" s="76"/>
      <c r="AH23" s="76"/>
      <c r="AI23" s="76"/>
      <c r="AJ23" s="76"/>
      <c r="AK23" s="76"/>
      <c r="AL23" s="119"/>
    </row>
    <row r="24" spans="2:38" ht="21" customHeight="1">
      <c r="B24" s="563"/>
      <c r="C24" s="564"/>
      <c r="D24" s="617"/>
      <c r="E24" s="618"/>
      <c r="F24" s="618"/>
      <c r="G24" s="619"/>
      <c r="H24" s="81"/>
      <c r="I24" s="81"/>
      <c r="J24" s="81"/>
      <c r="K24" s="81"/>
      <c r="L24" s="143">
        <v>5</v>
      </c>
      <c r="M24" s="81"/>
      <c r="N24" s="76" t="s">
        <v>206</v>
      </c>
      <c r="O24" s="81"/>
      <c r="P24" s="81"/>
      <c r="Q24" s="81"/>
      <c r="R24" s="138"/>
      <c r="S24" s="138"/>
      <c r="T24" s="81"/>
      <c r="U24" s="143"/>
      <c r="V24" s="81"/>
      <c r="W24" s="76"/>
      <c r="X24" s="76"/>
      <c r="Y24" s="76"/>
      <c r="Z24" s="76"/>
      <c r="AA24" s="76"/>
      <c r="AB24" s="76"/>
      <c r="AC24" s="76"/>
      <c r="AD24" s="76"/>
      <c r="AE24" s="76"/>
      <c r="AF24" s="76"/>
      <c r="AG24" s="76"/>
      <c r="AH24" s="76"/>
      <c r="AI24" s="76"/>
      <c r="AJ24" s="76"/>
      <c r="AK24" s="76"/>
      <c r="AL24" s="119"/>
    </row>
    <row r="25" spans="2:38" ht="9.9499999999999993" customHeight="1">
      <c r="B25" s="563"/>
      <c r="C25" s="564"/>
      <c r="D25" s="620"/>
      <c r="E25" s="621"/>
      <c r="F25" s="621"/>
      <c r="G25" s="622"/>
      <c r="H25" s="122"/>
      <c r="I25" s="122"/>
      <c r="J25" s="122"/>
      <c r="K25" s="122"/>
      <c r="O25" s="122"/>
      <c r="P25" s="122"/>
      <c r="Q25" s="122"/>
      <c r="R25" s="140"/>
      <c r="S25" s="140"/>
      <c r="T25" s="122"/>
      <c r="U25" s="124"/>
      <c r="V25" s="122"/>
      <c r="W25" s="125"/>
      <c r="X25" s="125"/>
      <c r="Y25" s="125"/>
      <c r="Z25" s="125"/>
      <c r="AA25" s="125"/>
      <c r="AB25" s="125"/>
      <c r="AC25" s="125"/>
      <c r="AD25" s="125"/>
      <c r="AE25" s="125"/>
      <c r="AF25" s="125"/>
      <c r="AG25" s="125"/>
      <c r="AH25" s="125"/>
      <c r="AI25" s="125"/>
      <c r="AJ25" s="125"/>
      <c r="AK25" s="125"/>
      <c r="AL25" s="126"/>
    </row>
    <row r="26" spans="2:38" ht="10.5" customHeight="1">
      <c r="B26" s="563"/>
      <c r="C26" s="564"/>
      <c r="D26" s="614" t="s">
        <v>582</v>
      </c>
      <c r="E26" s="615"/>
      <c r="F26" s="615"/>
      <c r="G26" s="616"/>
      <c r="H26" s="116"/>
      <c r="I26" s="116"/>
      <c r="J26" s="116"/>
      <c r="K26" s="116"/>
      <c r="L26" s="116"/>
      <c r="M26" s="116"/>
      <c r="N26" s="116"/>
      <c r="O26" s="116"/>
      <c r="P26" s="116"/>
      <c r="Q26" s="116"/>
      <c r="R26" s="127"/>
      <c r="S26" s="127"/>
      <c r="T26" s="116"/>
      <c r="U26" s="116"/>
      <c r="V26" s="116"/>
      <c r="W26" s="369"/>
      <c r="X26" s="369"/>
      <c r="Y26" s="369"/>
      <c r="Z26" s="369"/>
      <c r="AA26" s="369"/>
      <c r="AB26" s="369"/>
      <c r="AC26" s="369"/>
      <c r="AD26" s="369"/>
      <c r="AE26" s="369"/>
      <c r="AF26" s="369"/>
      <c r="AG26" s="369"/>
      <c r="AH26" s="369"/>
      <c r="AI26" s="369"/>
      <c r="AJ26" s="369"/>
      <c r="AK26" s="369"/>
      <c r="AL26" s="88"/>
    </row>
    <row r="27" spans="2:38" ht="10.5" customHeight="1">
      <c r="B27" s="563"/>
      <c r="C27" s="564"/>
      <c r="D27" s="617"/>
      <c r="E27" s="618"/>
      <c r="F27" s="618"/>
      <c r="G27" s="619"/>
      <c r="H27" s="146"/>
      <c r="I27" s="815" t="s">
        <v>207</v>
      </c>
      <c r="J27" s="816"/>
      <c r="K27" s="816"/>
      <c r="L27" s="817"/>
      <c r="M27" s="818">
        <v>4</v>
      </c>
      <c r="N27" s="819"/>
      <c r="O27" s="820"/>
      <c r="P27" s="818">
        <v>5</v>
      </c>
      <c r="Q27" s="819"/>
      <c r="R27" s="820"/>
      <c r="S27" s="818">
        <v>6</v>
      </c>
      <c r="T27" s="819"/>
      <c r="U27" s="820"/>
      <c r="V27" s="818">
        <v>7</v>
      </c>
      <c r="W27" s="819"/>
      <c r="X27" s="820"/>
      <c r="Y27" s="818">
        <v>8</v>
      </c>
      <c r="Z27" s="819"/>
      <c r="AA27" s="820"/>
      <c r="AB27" s="818">
        <v>9</v>
      </c>
      <c r="AC27" s="819"/>
      <c r="AD27" s="819"/>
      <c r="AE27" s="380"/>
      <c r="AF27" s="381"/>
      <c r="AG27" s="814"/>
      <c r="AH27" s="814"/>
      <c r="AI27" s="814"/>
      <c r="AJ27" s="814"/>
      <c r="AK27" s="814"/>
      <c r="AL27" s="90"/>
    </row>
    <row r="28" spans="2:38" ht="10.5" customHeight="1">
      <c r="B28" s="563"/>
      <c r="C28" s="564"/>
      <c r="D28" s="617"/>
      <c r="E28" s="618"/>
      <c r="F28" s="618"/>
      <c r="G28" s="619"/>
      <c r="H28" s="146"/>
      <c r="I28" s="540"/>
      <c r="J28" s="541"/>
      <c r="K28" s="541"/>
      <c r="L28" s="542"/>
      <c r="M28" s="821"/>
      <c r="N28" s="822"/>
      <c r="O28" s="823"/>
      <c r="P28" s="821"/>
      <c r="Q28" s="822"/>
      <c r="R28" s="823"/>
      <c r="S28" s="821"/>
      <c r="T28" s="822"/>
      <c r="U28" s="823"/>
      <c r="V28" s="821"/>
      <c r="W28" s="822"/>
      <c r="X28" s="823"/>
      <c r="Y28" s="821"/>
      <c r="Z28" s="822"/>
      <c r="AA28" s="823"/>
      <c r="AB28" s="821"/>
      <c r="AC28" s="822"/>
      <c r="AD28" s="822"/>
      <c r="AE28" s="380"/>
      <c r="AF28" s="381"/>
      <c r="AG28" s="814"/>
      <c r="AH28" s="814"/>
      <c r="AI28" s="814"/>
      <c r="AJ28" s="814"/>
      <c r="AK28" s="814"/>
      <c r="AL28" s="90"/>
    </row>
    <row r="29" spans="2:38" ht="10.5" customHeight="1">
      <c r="B29" s="563"/>
      <c r="C29" s="564"/>
      <c r="D29" s="617"/>
      <c r="E29" s="618"/>
      <c r="F29" s="618"/>
      <c r="G29" s="619"/>
      <c r="H29" s="76"/>
      <c r="I29" s="824" t="s">
        <v>208</v>
      </c>
      <c r="J29" s="824"/>
      <c r="K29" s="824"/>
      <c r="L29" s="824"/>
      <c r="M29" s="607"/>
      <c r="N29" s="607"/>
      <c r="O29" s="607"/>
      <c r="P29" s="607"/>
      <c r="Q29" s="607"/>
      <c r="R29" s="607"/>
      <c r="S29" s="607"/>
      <c r="T29" s="607"/>
      <c r="U29" s="607"/>
      <c r="V29" s="607"/>
      <c r="W29" s="607"/>
      <c r="X29" s="607"/>
      <c r="Y29" s="607"/>
      <c r="Z29" s="607"/>
      <c r="AA29" s="607"/>
      <c r="AB29" s="607"/>
      <c r="AC29" s="607"/>
      <c r="AD29" s="827"/>
      <c r="AE29" s="380"/>
      <c r="AF29" s="381"/>
      <c r="AG29" s="814"/>
      <c r="AH29" s="814"/>
      <c r="AI29" s="814"/>
      <c r="AJ29" s="814"/>
      <c r="AK29" s="825"/>
      <c r="AL29" s="90"/>
    </row>
    <row r="30" spans="2:38" ht="10.5" customHeight="1">
      <c r="B30" s="563"/>
      <c r="C30" s="564"/>
      <c r="D30" s="617"/>
      <c r="E30" s="618"/>
      <c r="F30" s="618"/>
      <c r="G30" s="619"/>
      <c r="H30" s="76"/>
      <c r="I30" s="824"/>
      <c r="J30" s="824"/>
      <c r="K30" s="824"/>
      <c r="L30" s="824"/>
      <c r="M30" s="607"/>
      <c r="N30" s="607"/>
      <c r="O30" s="607"/>
      <c r="P30" s="607"/>
      <c r="Q30" s="607"/>
      <c r="R30" s="607"/>
      <c r="S30" s="607"/>
      <c r="T30" s="607"/>
      <c r="U30" s="607"/>
      <c r="V30" s="607"/>
      <c r="W30" s="607"/>
      <c r="X30" s="607"/>
      <c r="Y30" s="607"/>
      <c r="Z30" s="607"/>
      <c r="AA30" s="607"/>
      <c r="AB30" s="607"/>
      <c r="AC30" s="607"/>
      <c r="AD30" s="827"/>
      <c r="AE30" s="380"/>
      <c r="AF30" s="381"/>
      <c r="AG30" s="814"/>
      <c r="AH30" s="814"/>
      <c r="AI30" s="814"/>
      <c r="AJ30" s="814"/>
      <c r="AK30" s="825"/>
      <c r="AL30" s="90"/>
    </row>
    <row r="31" spans="2:38" ht="10.5" customHeight="1">
      <c r="B31" s="563"/>
      <c r="C31" s="564"/>
      <c r="D31" s="617"/>
      <c r="E31" s="618"/>
      <c r="F31" s="618"/>
      <c r="G31" s="619"/>
      <c r="H31" s="76"/>
      <c r="I31" s="824" t="s">
        <v>583</v>
      </c>
      <c r="J31" s="824"/>
      <c r="K31" s="824"/>
      <c r="L31" s="824"/>
      <c r="M31" s="552"/>
      <c r="N31" s="552"/>
      <c r="O31" s="552"/>
      <c r="P31" s="552"/>
      <c r="Q31" s="552"/>
      <c r="R31" s="552"/>
      <c r="S31" s="552"/>
      <c r="T31" s="552"/>
      <c r="U31" s="552"/>
      <c r="V31" s="552"/>
      <c r="W31" s="552"/>
      <c r="X31" s="552"/>
      <c r="Y31" s="552"/>
      <c r="Z31" s="552"/>
      <c r="AA31" s="552"/>
      <c r="AB31" s="552"/>
      <c r="AC31" s="552"/>
      <c r="AD31" s="558"/>
      <c r="AE31" s="375"/>
      <c r="AF31" s="366"/>
      <c r="AG31" s="553"/>
      <c r="AH31" s="553"/>
      <c r="AI31" s="553"/>
      <c r="AJ31" s="553"/>
      <c r="AK31" s="825"/>
      <c r="AL31" s="90"/>
    </row>
    <row r="32" spans="2:38" ht="10.5" customHeight="1">
      <c r="B32" s="563"/>
      <c r="C32" s="564"/>
      <c r="D32" s="617"/>
      <c r="E32" s="618"/>
      <c r="F32" s="618"/>
      <c r="G32" s="619"/>
      <c r="H32" s="76"/>
      <c r="I32" s="826"/>
      <c r="J32" s="826"/>
      <c r="K32" s="826"/>
      <c r="L32" s="826"/>
      <c r="M32" s="534"/>
      <c r="N32" s="534"/>
      <c r="O32" s="534"/>
      <c r="P32" s="534"/>
      <c r="Q32" s="534"/>
      <c r="R32" s="534"/>
      <c r="S32" s="534"/>
      <c r="T32" s="534"/>
      <c r="U32" s="534"/>
      <c r="V32" s="534"/>
      <c r="W32" s="534"/>
      <c r="X32" s="534"/>
      <c r="Y32" s="534"/>
      <c r="Z32" s="534"/>
      <c r="AA32" s="534"/>
      <c r="AB32" s="534"/>
      <c r="AC32" s="534"/>
      <c r="AD32" s="528"/>
      <c r="AE32" s="375"/>
      <c r="AF32" s="366"/>
      <c r="AG32" s="553"/>
      <c r="AH32" s="553"/>
      <c r="AI32" s="553"/>
      <c r="AJ32" s="553"/>
      <c r="AK32" s="825"/>
      <c r="AL32" s="90"/>
    </row>
    <row r="33" spans="2:41" ht="10.5" customHeight="1">
      <c r="B33" s="563"/>
      <c r="C33" s="564"/>
      <c r="D33" s="617"/>
      <c r="E33" s="618"/>
      <c r="F33" s="618"/>
      <c r="G33" s="619"/>
      <c r="H33" s="76"/>
      <c r="I33" s="824" t="s">
        <v>584</v>
      </c>
      <c r="J33" s="824"/>
      <c r="K33" s="824"/>
      <c r="L33" s="824"/>
      <c r="M33" s="552"/>
      <c r="N33" s="552"/>
      <c r="O33" s="552"/>
      <c r="P33" s="552"/>
      <c r="Q33" s="552"/>
      <c r="R33" s="552"/>
      <c r="S33" s="552"/>
      <c r="T33" s="552"/>
      <c r="U33" s="552"/>
      <c r="V33" s="552"/>
      <c r="W33" s="552"/>
      <c r="X33" s="552"/>
      <c r="Y33" s="552"/>
      <c r="Z33" s="552"/>
      <c r="AA33" s="552"/>
      <c r="AB33" s="552"/>
      <c r="AC33" s="552"/>
      <c r="AD33" s="558"/>
      <c r="AE33" s="375"/>
      <c r="AF33" s="366"/>
      <c r="AG33" s="553"/>
      <c r="AH33" s="553"/>
      <c r="AI33" s="553"/>
      <c r="AJ33" s="553"/>
      <c r="AK33" s="825"/>
      <c r="AL33" s="90"/>
    </row>
    <row r="34" spans="2:41" ht="10.5" customHeight="1">
      <c r="B34" s="563"/>
      <c r="C34" s="564"/>
      <c r="D34" s="617"/>
      <c r="E34" s="618"/>
      <c r="F34" s="618"/>
      <c r="G34" s="619"/>
      <c r="H34" s="76"/>
      <c r="I34" s="824"/>
      <c r="J34" s="824"/>
      <c r="K34" s="824"/>
      <c r="L34" s="824"/>
      <c r="M34" s="552"/>
      <c r="N34" s="552"/>
      <c r="O34" s="552"/>
      <c r="P34" s="552"/>
      <c r="Q34" s="552"/>
      <c r="R34" s="552"/>
      <c r="S34" s="552"/>
      <c r="T34" s="552"/>
      <c r="U34" s="552"/>
      <c r="V34" s="552"/>
      <c r="W34" s="552"/>
      <c r="X34" s="552"/>
      <c r="Y34" s="552"/>
      <c r="Z34" s="552"/>
      <c r="AA34" s="552"/>
      <c r="AB34" s="552"/>
      <c r="AC34" s="552"/>
      <c r="AD34" s="558"/>
      <c r="AE34" s="375"/>
      <c r="AF34" s="366"/>
      <c r="AG34" s="553"/>
      <c r="AH34" s="553"/>
      <c r="AI34" s="553"/>
      <c r="AJ34" s="553"/>
      <c r="AK34" s="825"/>
      <c r="AL34" s="90"/>
    </row>
    <row r="35" spans="2:41" ht="10.5" customHeight="1">
      <c r="B35" s="563"/>
      <c r="C35" s="564"/>
      <c r="D35" s="617"/>
      <c r="E35" s="618"/>
      <c r="F35" s="618"/>
      <c r="G35" s="619"/>
      <c r="H35" s="76"/>
      <c r="I35" s="81"/>
      <c r="J35" s="81"/>
      <c r="K35" s="81"/>
      <c r="L35" s="81"/>
      <c r="M35" s="81"/>
      <c r="N35" s="81"/>
      <c r="O35" s="81"/>
      <c r="P35" s="81"/>
      <c r="Q35" s="81"/>
      <c r="R35" s="81"/>
      <c r="S35" s="81"/>
      <c r="T35" s="81"/>
      <c r="U35" s="81"/>
      <c r="V35" s="81"/>
      <c r="W35" s="81"/>
      <c r="X35" s="81"/>
      <c r="Y35" s="81"/>
      <c r="Z35" s="81"/>
      <c r="AA35" s="81"/>
      <c r="AB35" s="81"/>
      <c r="AC35" s="152"/>
      <c r="AD35" s="373"/>
      <c r="AE35" s="373"/>
      <c r="AF35" s="373"/>
      <c r="AG35" s="373"/>
      <c r="AH35" s="373"/>
      <c r="AI35" s="373"/>
      <c r="AJ35" s="373"/>
      <c r="AK35" s="373"/>
      <c r="AL35" s="90"/>
    </row>
    <row r="36" spans="2:41" ht="10.5" customHeight="1">
      <c r="B36" s="563"/>
      <c r="C36" s="564"/>
      <c r="D36" s="617"/>
      <c r="E36" s="618"/>
      <c r="F36" s="618"/>
      <c r="G36" s="619"/>
      <c r="H36" s="76"/>
      <c r="I36" s="815" t="s">
        <v>207</v>
      </c>
      <c r="J36" s="816"/>
      <c r="K36" s="816"/>
      <c r="L36" s="817"/>
      <c r="M36" s="818">
        <v>10</v>
      </c>
      <c r="N36" s="819"/>
      <c r="O36" s="820"/>
      <c r="P36" s="818">
        <v>11</v>
      </c>
      <c r="Q36" s="819"/>
      <c r="R36" s="820"/>
      <c r="S36" s="818">
        <v>12</v>
      </c>
      <c r="T36" s="819"/>
      <c r="U36" s="820"/>
      <c r="V36" s="818">
        <v>1</v>
      </c>
      <c r="W36" s="819"/>
      <c r="X36" s="820"/>
      <c r="Y36" s="818">
        <v>2</v>
      </c>
      <c r="Z36" s="819"/>
      <c r="AA36" s="820"/>
      <c r="AB36" s="818">
        <v>3</v>
      </c>
      <c r="AC36" s="819"/>
      <c r="AD36" s="819"/>
      <c r="AE36" s="607" t="s">
        <v>585</v>
      </c>
      <c r="AF36" s="607"/>
      <c r="AG36" s="607"/>
      <c r="AH36" s="607"/>
      <c r="AI36" s="607"/>
      <c r="AJ36" s="381"/>
      <c r="AK36" s="381"/>
      <c r="AL36" s="374"/>
      <c r="AM36" s="373"/>
      <c r="AN36" s="373"/>
      <c r="AO36" s="373"/>
    </row>
    <row r="37" spans="2:41" ht="10.5" customHeight="1">
      <c r="B37" s="563"/>
      <c r="C37" s="564"/>
      <c r="D37" s="617"/>
      <c r="E37" s="618"/>
      <c r="F37" s="618"/>
      <c r="G37" s="619"/>
      <c r="H37" s="76"/>
      <c r="I37" s="540"/>
      <c r="J37" s="541"/>
      <c r="K37" s="541"/>
      <c r="L37" s="542"/>
      <c r="M37" s="821"/>
      <c r="N37" s="822"/>
      <c r="O37" s="823"/>
      <c r="P37" s="821"/>
      <c r="Q37" s="822"/>
      <c r="R37" s="823"/>
      <c r="S37" s="821"/>
      <c r="T37" s="822"/>
      <c r="U37" s="823"/>
      <c r="V37" s="821"/>
      <c r="W37" s="822"/>
      <c r="X37" s="823"/>
      <c r="Y37" s="821"/>
      <c r="Z37" s="822"/>
      <c r="AA37" s="823"/>
      <c r="AB37" s="821"/>
      <c r="AC37" s="822"/>
      <c r="AD37" s="822"/>
      <c r="AE37" s="607"/>
      <c r="AF37" s="607"/>
      <c r="AG37" s="607"/>
      <c r="AH37" s="607"/>
      <c r="AI37" s="607"/>
      <c r="AJ37" s="381"/>
      <c r="AK37" s="381"/>
      <c r="AL37" s="376"/>
      <c r="AM37" s="366"/>
      <c r="AN37" s="366"/>
      <c r="AO37" s="366"/>
    </row>
    <row r="38" spans="2:41" ht="10.5" customHeight="1">
      <c r="B38" s="563"/>
      <c r="C38" s="564"/>
      <c r="D38" s="617"/>
      <c r="E38" s="618"/>
      <c r="F38" s="618"/>
      <c r="G38" s="619"/>
      <c r="H38" s="76"/>
      <c r="I38" s="824" t="s">
        <v>208</v>
      </c>
      <c r="J38" s="824"/>
      <c r="K38" s="824"/>
      <c r="L38" s="824"/>
      <c r="M38" s="607"/>
      <c r="N38" s="607"/>
      <c r="O38" s="607"/>
      <c r="P38" s="607"/>
      <c r="Q38" s="607"/>
      <c r="R38" s="607"/>
      <c r="S38" s="607"/>
      <c r="T38" s="607"/>
      <c r="U38" s="607"/>
      <c r="V38" s="607"/>
      <c r="W38" s="607"/>
      <c r="X38" s="607"/>
      <c r="Y38" s="607"/>
      <c r="Z38" s="607"/>
      <c r="AA38" s="607"/>
      <c r="AB38" s="607"/>
      <c r="AC38" s="607"/>
      <c r="AD38" s="827"/>
      <c r="AE38" s="607"/>
      <c r="AF38" s="607"/>
      <c r="AG38" s="607"/>
      <c r="AH38" s="607"/>
      <c r="AI38" s="607"/>
      <c r="AJ38" s="381"/>
      <c r="AK38" s="382"/>
      <c r="AL38" s="376"/>
      <c r="AM38" s="366"/>
      <c r="AN38" s="366"/>
      <c r="AO38" s="366"/>
    </row>
    <row r="39" spans="2:41" ht="10.5" customHeight="1">
      <c r="B39" s="563"/>
      <c r="C39" s="564"/>
      <c r="D39" s="617"/>
      <c r="E39" s="618"/>
      <c r="F39" s="618"/>
      <c r="G39" s="619"/>
      <c r="H39" s="76"/>
      <c r="I39" s="824"/>
      <c r="J39" s="824"/>
      <c r="K39" s="824"/>
      <c r="L39" s="824"/>
      <c r="M39" s="607"/>
      <c r="N39" s="607"/>
      <c r="O39" s="607"/>
      <c r="P39" s="607"/>
      <c r="Q39" s="607"/>
      <c r="R39" s="607"/>
      <c r="S39" s="607"/>
      <c r="T39" s="607"/>
      <c r="U39" s="607"/>
      <c r="V39" s="607"/>
      <c r="W39" s="607"/>
      <c r="X39" s="607"/>
      <c r="Y39" s="607"/>
      <c r="Z39" s="607"/>
      <c r="AA39" s="607"/>
      <c r="AB39" s="607"/>
      <c r="AC39" s="607"/>
      <c r="AD39" s="827"/>
      <c r="AE39" s="607"/>
      <c r="AF39" s="607"/>
      <c r="AG39" s="607"/>
      <c r="AH39" s="607"/>
      <c r="AI39" s="607"/>
      <c r="AJ39" s="381"/>
      <c r="AK39" s="382"/>
      <c r="AL39" s="121"/>
      <c r="AM39" s="76"/>
      <c r="AN39" s="76"/>
      <c r="AO39" s="76"/>
    </row>
    <row r="40" spans="2:41" ht="10.5" customHeight="1">
      <c r="B40" s="563"/>
      <c r="C40" s="564"/>
      <c r="D40" s="617"/>
      <c r="E40" s="618"/>
      <c r="F40" s="618"/>
      <c r="G40" s="619"/>
      <c r="H40" s="76"/>
      <c r="I40" s="824" t="s">
        <v>583</v>
      </c>
      <c r="J40" s="824"/>
      <c r="K40" s="824"/>
      <c r="L40" s="824"/>
      <c r="M40" s="552"/>
      <c r="N40" s="552"/>
      <c r="O40" s="552"/>
      <c r="P40" s="552"/>
      <c r="Q40" s="552"/>
      <c r="R40" s="552"/>
      <c r="S40" s="552"/>
      <c r="T40" s="552"/>
      <c r="U40" s="552"/>
      <c r="V40" s="552"/>
      <c r="W40" s="552"/>
      <c r="X40" s="552"/>
      <c r="Y40" s="552"/>
      <c r="Z40" s="552"/>
      <c r="AA40" s="552"/>
      <c r="AB40" s="552"/>
      <c r="AC40" s="552"/>
      <c r="AD40" s="558"/>
      <c r="AE40" s="607"/>
      <c r="AF40" s="607"/>
      <c r="AG40" s="607"/>
      <c r="AH40" s="607"/>
      <c r="AI40" s="607"/>
      <c r="AJ40" s="366"/>
      <c r="AK40" s="382"/>
      <c r="AL40" s="383"/>
      <c r="AM40" s="378"/>
      <c r="AN40" s="378"/>
      <c r="AO40" s="378"/>
    </row>
    <row r="41" spans="2:41" ht="10.5" customHeight="1">
      <c r="B41" s="563"/>
      <c r="C41" s="564"/>
      <c r="D41" s="617"/>
      <c r="E41" s="618"/>
      <c r="F41" s="618"/>
      <c r="G41" s="619"/>
      <c r="H41" s="76"/>
      <c r="I41" s="826"/>
      <c r="J41" s="826"/>
      <c r="K41" s="826"/>
      <c r="L41" s="826"/>
      <c r="M41" s="534"/>
      <c r="N41" s="534"/>
      <c r="O41" s="534"/>
      <c r="P41" s="534"/>
      <c r="Q41" s="534"/>
      <c r="R41" s="534"/>
      <c r="S41" s="534"/>
      <c r="T41" s="534"/>
      <c r="U41" s="534"/>
      <c r="V41" s="534"/>
      <c r="W41" s="534"/>
      <c r="X41" s="534"/>
      <c r="Y41" s="534"/>
      <c r="Z41" s="534"/>
      <c r="AA41" s="534"/>
      <c r="AB41" s="534"/>
      <c r="AC41" s="534"/>
      <c r="AD41" s="528"/>
      <c r="AE41" s="607"/>
      <c r="AF41" s="607"/>
      <c r="AG41" s="607"/>
      <c r="AH41" s="607"/>
      <c r="AI41" s="607"/>
      <c r="AJ41" s="366"/>
      <c r="AK41" s="382"/>
      <c r="AL41" s="383"/>
      <c r="AM41" s="378"/>
      <c r="AN41" s="378"/>
      <c r="AO41" s="378"/>
    </row>
    <row r="42" spans="2:41" ht="10.5" customHeight="1">
      <c r="B42" s="563"/>
      <c r="C42" s="564"/>
      <c r="D42" s="617"/>
      <c r="E42" s="618"/>
      <c r="F42" s="618"/>
      <c r="G42" s="619"/>
      <c r="H42" s="76"/>
      <c r="I42" s="824" t="s">
        <v>584</v>
      </c>
      <c r="J42" s="824"/>
      <c r="K42" s="824"/>
      <c r="L42" s="824"/>
      <c r="M42" s="552"/>
      <c r="N42" s="552"/>
      <c r="O42" s="552"/>
      <c r="P42" s="552"/>
      <c r="Q42" s="552"/>
      <c r="R42" s="552"/>
      <c r="S42" s="552"/>
      <c r="T42" s="552"/>
      <c r="U42" s="552"/>
      <c r="V42" s="552"/>
      <c r="W42" s="552"/>
      <c r="X42" s="552"/>
      <c r="Y42" s="552"/>
      <c r="Z42" s="552"/>
      <c r="AA42" s="552"/>
      <c r="AB42" s="552"/>
      <c r="AC42" s="552"/>
      <c r="AD42" s="558"/>
      <c r="AE42" s="607"/>
      <c r="AF42" s="607"/>
      <c r="AG42" s="607"/>
      <c r="AH42" s="607"/>
      <c r="AI42" s="607"/>
      <c r="AJ42" s="366"/>
      <c r="AK42" s="382"/>
      <c r="AL42" s="383"/>
      <c r="AM42" s="378"/>
      <c r="AN42" s="378"/>
      <c r="AO42" s="378"/>
    </row>
    <row r="43" spans="2:41" ht="10.5" customHeight="1">
      <c r="B43" s="563"/>
      <c r="C43" s="564"/>
      <c r="D43" s="617"/>
      <c r="E43" s="618"/>
      <c r="F43" s="618"/>
      <c r="G43" s="619"/>
      <c r="H43" s="76"/>
      <c r="I43" s="824"/>
      <c r="J43" s="824"/>
      <c r="K43" s="824"/>
      <c r="L43" s="824"/>
      <c r="M43" s="552"/>
      <c r="N43" s="552"/>
      <c r="O43" s="552"/>
      <c r="P43" s="552"/>
      <c r="Q43" s="552"/>
      <c r="R43" s="552"/>
      <c r="S43" s="552"/>
      <c r="T43" s="552"/>
      <c r="U43" s="552"/>
      <c r="V43" s="552"/>
      <c r="W43" s="552"/>
      <c r="X43" s="552"/>
      <c r="Y43" s="552"/>
      <c r="Z43" s="552"/>
      <c r="AA43" s="552"/>
      <c r="AB43" s="552"/>
      <c r="AC43" s="552"/>
      <c r="AD43" s="558"/>
      <c r="AE43" s="607"/>
      <c r="AF43" s="607"/>
      <c r="AG43" s="607"/>
      <c r="AH43" s="607"/>
      <c r="AI43" s="607"/>
      <c r="AJ43" s="366"/>
      <c r="AK43" s="382"/>
      <c r="AL43" s="384"/>
      <c r="AM43" s="371"/>
      <c r="AN43" s="371"/>
      <c r="AO43" s="371"/>
    </row>
    <row r="44" spans="2:41" ht="10.5" customHeight="1" thickBot="1">
      <c r="B44" s="563"/>
      <c r="C44" s="564"/>
      <c r="D44" s="617"/>
      <c r="E44" s="618"/>
      <c r="F44" s="618"/>
      <c r="G44" s="619"/>
      <c r="H44" s="76"/>
      <c r="I44" s="385"/>
      <c r="J44" s="385"/>
      <c r="K44" s="385"/>
      <c r="L44" s="385"/>
      <c r="M44" s="366"/>
      <c r="N44" s="366"/>
      <c r="O44" s="366"/>
      <c r="P44" s="366"/>
      <c r="Q44" s="366"/>
      <c r="R44" s="366"/>
      <c r="S44" s="366"/>
      <c r="T44" s="366"/>
      <c r="U44" s="366"/>
      <c r="V44" s="366"/>
      <c r="W44" s="366"/>
      <c r="X44" s="366"/>
      <c r="Y44" s="366"/>
      <c r="Z44" s="366"/>
      <c r="AA44" s="366"/>
      <c r="AB44" s="366"/>
      <c r="AC44" s="366"/>
      <c r="AD44" s="366"/>
      <c r="AE44" s="381"/>
      <c r="AF44" s="381"/>
      <c r="AG44" s="381"/>
      <c r="AH44" s="381"/>
      <c r="AI44" s="381"/>
      <c r="AJ44" s="381"/>
      <c r="AK44" s="381"/>
      <c r="AL44" s="384"/>
      <c r="AM44" s="371"/>
      <c r="AN44" s="371"/>
      <c r="AO44" s="371"/>
    </row>
    <row r="45" spans="2:41" ht="10.5" customHeight="1">
      <c r="B45" s="563"/>
      <c r="C45" s="564"/>
      <c r="D45" s="617"/>
      <c r="E45" s="618"/>
      <c r="F45" s="618"/>
      <c r="G45" s="619"/>
      <c r="H45" s="76"/>
      <c r="I45" s="828" t="s">
        <v>586</v>
      </c>
      <c r="J45" s="829"/>
      <c r="K45" s="829"/>
      <c r="L45" s="829"/>
      <c r="M45" s="829"/>
      <c r="N45" s="828"/>
      <c r="O45" s="829"/>
      <c r="P45" s="829"/>
      <c r="Q45" s="829"/>
      <c r="R45" s="829"/>
      <c r="S45" s="829" t="s">
        <v>587</v>
      </c>
      <c r="T45" s="834"/>
      <c r="U45" s="366"/>
      <c r="V45" s="837" t="s">
        <v>588</v>
      </c>
      <c r="W45" s="838"/>
      <c r="X45" s="838"/>
      <c r="Y45" s="838"/>
      <c r="Z45" s="838"/>
      <c r="AA45" s="838"/>
      <c r="AB45" s="838"/>
      <c r="AC45" s="838"/>
      <c r="AD45" s="839"/>
      <c r="AE45" s="846"/>
      <c r="AF45" s="847"/>
      <c r="AG45" s="847"/>
      <c r="AH45" s="847"/>
      <c r="AI45" s="847"/>
      <c r="AJ45" s="847" t="s">
        <v>587</v>
      </c>
      <c r="AK45" s="851"/>
      <c r="AL45" s="384"/>
      <c r="AM45" s="371"/>
      <c r="AN45" s="371"/>
      <c r="AO45" s="371"/>
    </row>
    <row r="46" spans="2:41" ht="10.5" customHeight="1">
      <c r="B46" s="563"/>
      <c r="C46" s="564"/>
      <c r="D46" s="617"/>
      <c r="E46" s="618"/>
      <c r="F46" s="618"/>
      <c r="G46" s="619"/>
      <c r="H46" s="76"/>
      <c r="I46" s="830"/>
      <c r="J46" s="831"/>
      <c r="K46" s="831"/>
      <c r="L46" s="831"/>
      <c r="M46" s="831"/>
      <c r="N46" s="830"/>
      <c r="O46" s="831"/>
      <c r="P46" s="831"/>
      <c r="Q46" s="831"/>
      <c r="R46" s="831"/>
      <c r="S46" s="831"/>
      <c r="T46" s="835"/>
      <c r="U46" s="366"/>
      <c r="V46" s="840"/>
      <c r="W46" s="841"/>
      <c r="X46" s="841"/>
      <c r="Y46" s="841"/>
      <c r="Z46" s="841"/>
      <c r="AA46" s="841"/>
      <c r="AB46" s="841"/>
      <c r="AC46" s="841"/>
      <c r="AD46" s="842"/>
      <c r="AE46" s="848"/>
      <c r="AF46" s="814"/>
      <c r="AG46" s="814"/>
      <c r="AH46" s="814"/>
      <c r="AI46" s="814"/>
      <c r="AJ46" s="814"/>
      <c r="AK46" s="852"/>
      <c r="AL46" s="384"/>
      <c r="AM46" s="371"/>
      <c r="AN46" s="371"/>
      <c r="AO46" s="371"/>
    </row>
    <row r="47" spans="2:41" ht="10.5" customHeight="1">
      <c r="B47" s="563"/>
      <c r="C47" s="564"/>
      <c r="D47" s="617"/>
      <c r="E47" s="618"/>
      <c r="F47" s="618"/>
      <c r="G47" s="619"/>
      <c r="H47" s="76"/>
      <c r="I47" s="830"/>
      <c r="J47" s="831"/>
      <c r="K47" s="831"/>
      <c r="L47" s="831"/>
      <c r="M47" s="831"/>
      <c r="N47" s="830"/>
      <c r="O47" s="831"/>
      <c r="P47" s="831"/>
      <c r="Q47" s="831"/>
      <c r="R47" s="831"/>
      <c r="S47" s="831"/>
      <c r="T47" s="835"/>
      <c r="U47" s="366"/>
      <c r="V47" s="840"/>
      <c r="W47" s="841"/>
      <c r="X47" s="841"/>
      <c r="Y47" s="841"/>
      <c r="Z47" s="841"/>
      <c r="AA47" s="841"/>
      <c r="AB47" s="841"/>
      <c r="AC47" s="841"/>
      <c r="AD47" s="842"/>
      <c r="AE47" s="848"/>
      <c r="AF47" s="814"/>
      <c r="AG47" s="814"/>
      <c r="AH47" s="814"/>
      <c r="AI47" s="814"/>
      <c r="AJ47" s="814"/>
      <c r="AK47" s="852"/>
      <c r="AL47" s="384"/>
      <c r="AM47" s="371"/>
      <c r="AN47" s="371"/>
      <c r="AO47" s="371"/>
    </row>
    <row r="48" spans="2:41" ht="10.5" customHeight="1" thickBot="1">
      <c r="B48" s="563"/>
      <c r="C48" s="564"/>
      <c r="D48" s="617"/>
      <c r="E48" s="618"/>
      <c r="F48" s="618"/>
      <c r="G48" s="619"/>
      <c r="H48" s="76"/>
      <c r="I48" s="832"/>
      <c r="J48" s="833"/>
      <c r="K48" s="833"/>
      <c r="L48" s="833"/>
      <c r="M48" s="833"/>
      <c r="N48" s="832"/>
      <c r="O48" s="833"/>
      <c r="P48" s="833"/>
      <c r="Q48" s="833"/>
      <c r="R48" s="833"/>
      <c r="S48" s="833"/>
      <c r="T48" s="836"/>
      <c r="U48" s="366"/>
      <c r="V48" s="843"/>
      <c r="W48" s="844"/>
      <c r="X48" s="844"/>
      <c r="Y48" s="844"/>
      <c r="Z48" s="844"/>
      <c r="AA48" s="844"/>
      <c r="AB48" s="844"/>
      <c r="AC48" s="844"/>
      <c r="AD48" s="845"/>
      <c r="AE48" s="849"/>
      <c r="AF48" s="850"/>
      <c r="AG48" s="850"/>
      <c r="AH48" s="850"/>
      <c r="AI48" s="850"/>
      <c r="AJ48" s="850"/>
      <c r="AK48" s="853"/>
      <c r="AL48" s="384"/>
      <c r="AM48" s="371"/>
      <c r="AN48" s="371"/>
      <c r="AO48" s="371"/>
    </row>
    <row r="49" spans="2:41" ht="10.5" customHeight="1">
      <c r="B49" s="563"/>
      <c r="C49" s="564"/>
      <c r="D49" s="620"/>
      <c r="E49" s="621"/>
      <c r="F49" s="621"/>
      <c r="G49" s="622"/>
      <c r="H49" s="125"/>
      <c r="I49" s="386"/>
      <c r="J49" s="386"/>
      <c r="K49" s="386"/>
      <c r="L49" s="386"/>
      <c r="M49" s="386"/>
      <c r="N49" s="386"/>
      <c r="O49" s="386"/>
      <c r="P49" s="386"/>
      <c r="Q49" s="386"/>
      <c r="R49" s="386"/>
      <c r="S49" s="386"/>
      <c r="T49" s="386"/>
      <c r="U49" s="370"/>
      <c r="V49" s="387"/>
      <c r="W49" s="387"/>
      <c r="X49" s="387"/>
      <c r="Y49" s="387"/>
      <c r="Z49" s="387"/>
      <c r="AA49" s="387"/>
      <c r="AB49" s="387"/>
      <c r="AC49" s="387"/>
      <c r="AD49" s="387"/>
      <c r="AE49" s="377"/>
      <c r="AF49" s="377"/>
      <c r="AG49" s="377"/>
      <c r="AH49" s="377"/>
      <c r="AI49" s="377"/>
      <c r="AJ49" s="377"/>
      <c r="AK49" s="377"/>
      <c r="AL49" s="388"/>
      <c r="AM49" s="371"/>
      <c r="AN49" s="371"/>
      <c r="AO49" s="371"/>
    </row>
    <row r="50" spans="2:41" ht="19.5" customHeight="1">
      <c r="B50" s="854" t="s">
        <v>589</v>
      </c>
      <c r="C50" s="854"/>
      <c r="D50" s="854"/>
      <c r="E50" s="854"/>
      <c r="F50" s="854"/>
      <c r="G50" s="854"/>
      <c r="H50" s="854"/>
      <c r="I50" s="854"/>
      <c r="J50" s="854"/>
      <c r="K50" s="854"/>
      <c r="L50" s="854"/>
      <c r="M50" s="854"/>
      <c r="N50" s="854"/>
      <c r="O50" s="854"/>
      <c r="P50" s="854"/>
      <c r="Q50" s="854"/>
      <c r="R50" s="854"/>
      <c r="S50" s="854"/>
      <c r="T50" s="552" t="s">
        <v>590</v>
      </c>
      <c r="U50" s="552"/>
      <c r="V50" s="552"/>
      <c r="W50" s="552"/>
      <c r="X50" s="552"/>
      <c r="Y50" s="552"/>
      <c r="Z50" s="552"/>
      <c r="AA50" s="552"/>
      <c r="AB50" s="552"/>
      <c r="AC50" s="552"/>
      <c r="AD50" s="552"/>
      <c r="AE50" s="552"/>
      <c r="AF50" s="552"/>
      <c r="AG50" s="552"/>
      <c r="AH50" s="552"/>
      <c r="AI50" s="552"/>
      <c r="AJ50" s="552"/>
      <c r="AK50" s="552"/>
      <c r="AL50" s="552"/>
    </row>
    <row r="51" spans="2:41" ht="6" customHeight="1">
      <c r="B51" s="379"/>
      <c r="C51" s="389"/>
      <c r="D51" s="618" t="s">
        <v>591</v>
      </c>
      <c r="E51" s="618"/>
      <c r="F51" s="618"/>
      <c r="G51" s="618"/>
      <c r="H51" s="618"/>
      <c r="I51" s="618"/>
      <c r="J51" s="618"/>
      <c r="K51" s="618"/>
      <c r="L51" s="618"/>
      <c r="M51" s="618"/>
      <c r="N51" s="618"/>
      <c r="O51" s="618"/>
      <c r="P51" s="618"/>
      <c r="Q51" s="618"/>
      <c r="R51" s="618"/>
      <c r="S51" s="619"/>
      <c r="T51" s="552"/>
      <c r="U51" s="552"/>
      <c r="V51" s="552"/>
      <c r="W51" s="552"/>
      <c r="X51" s="552"/>
      <c r="Y51" s="552"/>
      <c r="Z51" s="552"/>
      <c r="AA51" s="552"/>
      <c r="AB51" s="552"/>
      <c r="AC51" s="552"/>
      <c r="AD51" s="552"/>
      <c r="AE51" s="552"/>
      <c r="AF51" s="552"/>
      <c r="AG51" s="552"/>
      <c r="AH51" s="552"/>
      <c r="AI51" s="552"/>
      <c r="AJ51" s="552"/>
      <c r="AK51" s="552"/>
      <c r="AL51" s="552"/>
    </row>
    <row r="52" spans="2:41" ht="6" customHeight="1">
      <c r="B52" s="379"/>
      <c r="C52" s="389"/>
      <c r="D52" s="618"/>
      <c r="E52" s="618"/>
      <c r="F52" s="618"/>
      <c r="G52" s="618"/>
      <c r="H52" s="618"/>
      <c r="I52" s="618"/>
      <c r="J52" s="618"/>
      <c r="K52" s="618"/>
      <c r="L52" s="618"/>
      <c r="M52" s="618"/>
      <c r="N52" s="618"/>
      <c r="O52" s="618"/>
      <c r="P52" s="618"/>
      <c r="Q52" s="618"/>
      <c r="R52" s="618"/>
      <c r="S52" s="619"/>
      <c r="T52" s="552"/>
      <c r="U52" s="552"/>
      <c r="V52" s="552"/>
      <c r="W52" s="552"/>
      <c r="X52" s="552"/>
      <c r="Y52" s="552"/>
      <c r="Z52" s="552"/>
      <c r="AA52" s="552"/>
      <c r="AB52" s="552"/>
      <c r="AC52" s="552"/>
      <c r="AD52" s="552"/>
      <c r="AE52" s="552"/>
      <c r="AF52" s="552"/>
      <c r="AG52" s="552"/>
      <c r="AH52" s="552"/>
      <c r="AI52" s="552"/>
      <c r="AJ52" s="552"/>
      <c r="AK52" s="552"/>
      <c r="AL52" s="552"/>
    </row>
    <row r="53" spans="2:41" ht="6" customHeight="1">
      <c r="B53" s="379"/>
      <c r="C53" s="389"/>
      <c r="D53" s="618"/>
      <c r="E53" s="618"/>
      <c r="F53" s="618"/>
      <c r="G53" s="618"/>
      <c r="H53" s="618"/>
      <c r="I53" s="618"/>
      <c r="J53" s="618"/>
      <c r="K53" s="618"/>
      <c r="L53" s="618"/>
      <c r="M53" s="618"/>
      <c r="N53" s="618"/>
      <c r="O53" s="618"/>
      <c r="P53" s="618"/>
      <c r="Q53" s="618"/>
      <c r="R53" s="618"/>
      <c r="S53" s="619"/>
      <c r="T53" s="552"/>
      <c r="U53" s="552"/>
      <c r="V53" s="552"/>
      <c r="W53" s="552"/>
      <c r="X53" s="552"/>
      <c r="Y53" s="552"/>
      <c r="Z53" s="552"/>
      <c r="AA53" s="552"/>
      <c r="AB53" s="552"/>
      <c r="AC53" s="552"/>
      <c r="AD53" s="552"/>
      <c r="AE53" s="552"/>
      <c r="AF53" s="552"/>
      <c r="AG53" s="552"/>
      <c r="AH53" s="552"/>
      <c r="AI53" s="552"/>
      <c r="AJ53" s="552"/>
      <c r="AK53" s="552"/>
      <c r="AL53" s="552"/>
    </row>
    <row r="54" spans="2:41" ht="6" customHeight="1">
      <c r="B54" s="379"/>
      <c r="C54" s="389"/>
      <c r="D54" s="618"/>
      <c r="E54" s="618"/>
      <c r="F54" s="618"/>
      <c r="G54" s="618"/>
      <c r="H54" s="618"/>
      <c r="I54" s="618"/>
      <c r="J54" s="618"/>
      <c r="K54" s="618"/>
      <c r="L54" s="618"/>
      <c r="M54" s="618"/>
      <c r="N54" s="618"/>
      <c r="O54" s="618"/>
      <c r="P54" s="618"/>
      <c r="Q54" s="618"/>
      <c r="R54" s="618"/>
      <c r="S54" s="619"/>
      <c r="T54" s="552"/>
      <c r="U54" s="552"/>
      <c r="V54" s="552"/>
      <c r="W54" s="552"/>
      <c r="X54" s="552"/>
      <c r="Y54" s="552"/>
      <c r="Z54" s="552"/>
      <c r="AA54" s="552"/>
      <c r="AB54" s="552"/>
      <c r="AC54" s="552"/>
      <c r="AD54" s="552"/>
      <c r="AE54" s="552"/>
      <c r="AF54" s="552"/>
      <c r="AG54" s="552"/>
      <c r="AH54" s="552"/>
      <c r="AI54" s="552"/>
      <c r="AJ54" s="552"/>
      <c r="AK54" s="552"/>
      <c r="AL54" s="552"/>
    </row>
    <row r="55" spans="2:41" ht="6" customHeight="1">
      <c r="B55" s="390"/>
      <c r="C55" s="391"/>
      <c r="D55" s="621"/>
      <c r="E55" s="621"/>
      <c r="F55" s="621"/>
      <c r="G55" s="621"/>
      <c r="H55" s="621"/>
      <c r="I55" s="621"/>
      <c r="J55" s="621"/>
      <c r="K55" s="621"/>
      <c r="L55" s="621"/>
      <c r="M55" s="621"/>
      <c r="N55" s="621"/>
      <c r="O55" s="621"/>
      <c r="P55" s="621"/>
      <c r="Q55" s="621"/>
      <c r="R55" s="621"/>
      <c r="S55" s="622"/>
      <c r="T55" s="552"/>
      <c r="U55" s="552"/>
      <c r="V55" s="552"/>
      <c r="W55" s="552"/>
      <c r="X55" s="552"/>
      <c r="Y55" s="552"/>
      <c r="Z55" s="552"/>
      <c r="AA55" s="552"/>
      <c r="AB55" s="552"/>
      <c r="AC55" s="552"/>
      <c r="AD55" s="552"/>
      <c r="AE55" s="552"/>
      <c r="AF55" s="552"/>
      <c r="AG55" s="552"/>
      <c r="AH55" s="552"/>
      <c r="AI55" s="552"/>
      <c r="AJ55" s="552"/>
      <c r="AK55" s="552"/>
      <c r="AL55" s="552"/>
    </row>
    <row r="56" spans="2:41" ht="112.5" customHeight="1">
      <c r="B56" s="504" t="s">
        <v>592</v>
      </c>
      <c r="C56" s="504"/>
      <c r="D56" s="504"/>
      <c r="E56" s="504"/>
      <c r="F56" s="504"/>
      <c r="G56" s="504"/>
      <c r="H56" s="504"/>
      <c r="I56" s="504"/>
      <c r="J56" s="504"/>
      <c r="K56" s="504"/>
      <c r="L56" s="504"/>
      <c r="M56" s="504"/>
      <c r="N56" s="504"/>
      <c r="O56" s="504"/>
      <c r="P56" s="504"/>
      <c r="Q56" s="504"/>
      <c r="R56" s="504"/>
      <c r="S56" s="504"/>
      <c r="T56" s="504"/>
      <c r="U56" s="504"/>
      <c r="V56" s="504"/>
      <c r="W56" s="504"/>
      <c r="X56" s="504"/>
      <c r="Y56" s="504"/>
      <c r="Z56" s="504"/>
      <c r="AA56" s="504"/>
      <c r="AB56" s="504"/>
      <c r="AC56" s="504"/>
      <c r="AD56" s="504"/>
      <c r="AE56" s="504"/>
      <c r="AF56" s="504"/>
      <c r="AG56" s="504"/>
      <c r="AH56" s="504"/>
      <c r="AI56" s="504"/>
      <c r="AJ56" s="504"/>
      <c r="AK56" s="504"/>
      <c r="AL56" s="504"/>
    </row>
  </sheetData>
  <mergeCells count="88">
    <mergeCell ref="AJ45:AK48"/>
    <mergeCell ref="B50:S50"/>
    <mergeCell ref="T50:AL55"/>
    <mergeCell ref="D51:S55"/>
    <mergeCell ref="B56:AL56"/>
    <mergeCell ref="AB42:AD43"/>
    <mergeCell ref="AE42:AI43"/>
    <mergeCell ref="I45:M48"/>
    <mergeCell ref="N45:R48"/>
    <mergeCell ref="S45:T48"/>
    <mergeCell ref="V45:AD48"/>
    <mergeCell ref="AE45:AI48"/>
    <mergeCell ref="I42:L43"/>
    <mergeCell ref="M42:O43"/>
    <mergeCell ref="P42:R43"/>
    <mergeCell ref="S42:U43"/>
    <mergeCell ref="V42:X43"/>
    <mergeCell ref="Y42:AA43"/>
    <mergeCell ref="AB38:AD39"/>
    <mergeCell ref="AE38:AI39"/>
    <mergeCell ref="I40:L41"/>
    <mergeCell ref="M40:O41"/>
    <mergeCell ref="P40:R41"/>
    <mergeCell ref="S40:U41"/>
    <mergeCell ref="V40:X41"/>
    <mergeCell ref="Y40:AA41"/>
    <mergeCell ref="AB40:AD41"/>
    <mergeCell ref="AE40:AI41"/>
    <mergeCell ref="I38:L39"/>
    <mergeCell ref="M38:O39"/>
    <mergeCell ref="P38:R39"/>
    <mergeCell ref="S38:U39"/>
    <mergeCell ref="V38:X39"/>
    <mergeCell ref="Y38:AA39"/>
    <mergeCell ref="AK33:AK34"/>
    <mergeCell ref="I36:L37"/>
    <mergeCell ref="M36:O37"/>
    <mergeCell ref="P36:R37"/>
    <mergeCell ref="S36:U37"/>
    <mergeCell ref="V36:X37"/>
    <mergeCell ref="Y36:AA37"/>
    <mergeCell ref="AB36:AD37"/>
    <mergeCell ref="AE36:AI37"/>
    <mergeCell ref="P33:R34"/>
    <mergeCell ref="S33:U34"/>
    <mergeCell ref="V33:X34"/>
    <mergeCell ref="Y33:AA34"/>
    <mergeCell ref="AB33:AD34"/>
    <mergeCell ref="AG33:AJ34"/>
    <mergeCell ref="AK29:AK30"/>
    <mergeCell ref="I31:L32"/>
    <mergeCell ref="M31:O32"/>
    <mergeCell ref="P31:R32"/>
    <mergeCell ref="S31:U32"/>
    <mergeCell ref="V31:X32"/>
    <mergeCell ref="Y31:AA32"/>
    <mergeCell ref="AB31:AD32"/>
    <mergeCell ref="AG31:AJ32"/>
    <mergeCell ref="AK31:AK32"/>
    <mergeCell ref="P29:R30"/>
    <mergeCell ref="S29:U30"/>
    <mergeCell ref="V29:X30"/>
    <mergeCell ref="Y29:AA30"/>
    <mergeCell ref="AB29:AD30"/>
    <mergeCell ref="AG29:AJ30"/>
    <mergeCell ref="AG27:AK28"/>
    <mergeCell ref="B14:G18"/>
    <mergeCell ref="B19:C49"/>
    <mergeCell ref="D19:G25"/>
    <mergeCell ref="D26:G49"/>
    <mergeCell ref="I27:L28"/>
    <mergeCell ref="M27:O28"/>
    <mergeCell ref="I29:L30"/>
    <mergeCell ref="M29:O30"/>
    <mergeCell ref="I33:L34"/>
    <mergeCell ref="M33:O34"/>
    <mergeCell ref="P27:R28"/>
    <mergeCell ref="S27:U28"/>
    <mergeCell ref="V27:X28"/>
    <mergeCell ref="Y27:AA28"/>
    <mergeCell ref="AB27:AD28"/>
    <mergeCell ref="A3:AL4"/>
    <mergeCell ref="B6:G7"/>
    <mergeCell ref="H6:AL7"/>
    <mergeCell ref="B8:G13"/>
    <mergeCell ref="H8:AL9"/>
    <mergeCell ref="H10:AL11"/>
    <mergeCell ref="H12:AL13"/>
  </mergeCells>
  <phoneticPr fontId="3"/>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9"/>
  <sheetViews>
    <sheetView view="pageBreakPreview" topLeftCell="A4" zoomScaleNormal="100" zoomScaleSheetLayoutView="100" workbookViewId="0">
      <selection activeCell="B5" sqref="B5:H5"/>
    </sheetView>
  </sheetViews>
  <sheetFormatPr defaultRowHeight="13.5"/>
  <cols>
    <col min="1" max="1" width="43.125" style="393" customWidth="1"/>
    <col min="2" max="2" width="15.75" style="393" customWidth="1"/>
    <col min="3" max="3" width="29.625" style="393" customWidth="1"/>
    <col min="4" max="9" width="9" style="393"/>
    <col min="10" max="10" width="3.625" style="393" customWidth="1"/>
    <col min="11" max="11" width="1.875" style="393" customWidth="1"/>
    <col min="12" max="16384" width="9" style="393"/>
  </cols>
  <sheetData>
    <row r="1" spans="1:3" ht="27.75" customHeight="1">
      <c r="A1" s="392" t="s">
        <v>593</v>
      </c>
    </row>
    <row r="2" spans="1:3" ht="20.25" customHeight="1">
      <c r="B2" s="394" t="s">
        <v>594</v>
      </c>
    </row>
    <row r="3" spans="1:3" ht="45" customHeight="1">
      <c r="A3" s="395" t="s">
        <v>595</v>
      </c>
      <c r="B3" s="395"/>
    </row>
    <row r="4" spans="1:3" ht="45" customHeight="1">
      <c r="A4" s="395" t="s">
        <v>596</v>
      </c>
      <c r="B4" s="395"/>
    </row>
    <row r="5" spans="1:3" ht="45" customHeight="1" thickBot="1">
      <c r="A5" s="396" t="s">
        <v>597</v>
      </c>
      <c r="B5" s="396">
        <f>B3-B4</f>
        <v>0</v>
      </c>
      <c r="C5" s="397" t="s">
        <v>598</v>
      </c>
    </row>
    <row r="6" spans="1:3" ht="45" customHeight="1" thickBot="1">
      <c r="A6" s="398" t="s">
        <v>599</v>
      </c>
      <c r="B6" s="399"/>
      <c r="C6" s="397"/>
    </row>
    <row r="7" spans="1:3" ht="45" customHeight="1">
      <c r="A7" s="400" t="s">
        <v>600</v>
      </c>
      <c r="B7" s="400">
        <f>B5-B6</f>
        <v>0</v>
      </c>
    </row>
    <row r="9" spans="1:3">
      <c r="A9" s="393" t="s">
        <v>601</v>
      </c>
    </row>
    <row r="10" spans="1:3">
      <c r="A10" s="855" t="s">
        <v>602</v>
      </c>
      <c r="B10" s="855"/>
      <c r="C10" s="855"/>
    </row>
    <row r="11" spans="1:3">
      <c r="A11" s="855"/>
      <c r="B11" s="855"/>
      <c r="C11" s="855"/>
    </row>
    <row r="12" spans="1:3">
      <c r="A12" s="855"/>
      <c r="B12" s="855"/>
      <c r="C12" s="855"/>
    </row>
    <row r="13" spans="1:3">
      <c r="A13" s="855"/>
      <c r="B13" s="855"/>
      <c r="C13" s="855"/>
    </row>
    <row r="14" spans="1:3">
      <c r="A14" s="855"/>
      <c r="B14" s="855"/>
      <c r="C14" s="855"/>
    </row>
    <row r="15" spans="1:3">
      <c r="A15" s="855"/>
      <c r="B15" s="855"/>
      <c r="C15" s="855"/>
    </row>
    <row r="16" spans="1:3">
      <c r="A16" s="855"/>
      <c r="B16" s="855"/>
      <c r="C16" s="855"/>
    </row>
    <row r="19" spans="1:1">
      <c r="A19" s="401"/>
    </row>
  </sheetData>
  <mergeCells count="1">
    <mergeCell ref="A10:C16"/>
  </mergeCells>
  <phoneticPr fontId="3"/>
  <pageMargins left="0.7" right="0.7" top="0.75" bottom="0.75" header="0.3" footer="0.3"/>
  <pageSetup paperSize="9"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H24"/>
  <sheetViews>
    <sheetView showGridLines="0" view="pageBreakPreview" zoomScaleNormal="100" zoomScaleSheetLayoutView="100" workbookViewId="0">
      <selection activeCell="B5" sqref="B5:H5"/>
    </sheetView>
  </sheetViews>
  <sheetFormatPr defaultRowHeight="13.5"/>
  <cols>
    <col min="1" max="2" width="15.625" style="153" customWidth="1"/>
    <col min="3" max="3" width="15.25" style="153" customWidth="1"/>
    <col min="4" max="4" width="17.5" style="153" customWidth="1"/>
    <col min="5" max="5" width="15.125" style="153" customWidth="1"/>
    <col min="6" max="6" width="15.25" style="153" customWidth="1"/>
    <col min="7" max="7" width="3.75" style="153" customWidth="1"/>
    <col min="8" max="8" width="2.5" style="153" customWidth="1"/>
    <col min="9" max="255" width="9" style="153"/>
    <col min="256" max="256" width="1.125" style="153" customWidth="1"/>
    <col min="257" max="258" width="15.625" style="153" customWidth="1"/>
    <col min="259" max="259" width="15.25" style="153" customWidth="1"/>
    <col min="260" max="260" width="17.5" style="153" customWidth="1"/>
    <col min="261" max="261" width="15.125" style="153" customWidth="1"/>
    <col min="262" max="262" width="15.25" style="153" customWidth="1"/>
    <col min="263" max="263" width="3.75" style="153" customWidth="1"/>
    <col min="264" max="264" width="2.5" style="153" customWidth="1"/>
    <col min="265" max="511" width="9" style="153"/>
    <col min="512" max="512" width="1.125" style="153" customWidth="1"/>
    <col min="513" max="514" width="15.625" style="153" customWidth="1"/>
    <col min="515" max="515" width="15.25" style="153" customWidth="1"/>
    <col min="516" max="516" width="17.5" style="153" customWidth="1"/>
    <col min="517" max="517" width="15.125" style="153" customWidth="1"/>
    <col min="518" max="518" width="15.25" style="153" customWidth="1"/>
    <col min="519" max="519" width="3.75" style="153" customWidth="1"/>
    <col min="520" max="520" width="2.5" style="153" customWidth="1"/>
    <col min="521" max="767" width="9" style="153"/>
    <col min="768" max="768" width="1.125" style="153" customWidth="1"/>
    <col min="769" max="770" width="15.625" style="153" customWidth="1"/>
    <col min="771" max="771" width="15.25" style="153" customWidth="1"/>
    <col min="772" max="772" width="17.5" style="153" customWidth="1"/>
    <col min="773" max="773" width="15.125" style="153" customWidth="1"/>
    <col min="774" max="774" width="15.25" style="153" customWidth="1"/>
    <col min="775" max="775" width="3.75" style="153" customWidth="1"/>
    <col min="776" max="776" width="2.5" style="153" customWidth="1"/>
    <col min="777" max="1023" width="9" style="153"/>
    <col min="1024" max="1024" width="1.125" style="153" customWidth="1"/>
    <col min="1025" max="1026" width="15.625" style="153" customWidth="1"/>
    <col min="1027" max="1027" width="15.25" style="153" customWidth="1"/>
    <col min="1028" max="1028" width="17.5" style="153" customWidth="1"/>
    <col min="1029" max="1029" width="15.125" style="153" customWidth="1"/>
    <col min="1030" max="1030" width="15.25" style="153" customWidth="1"/>
    <col min="1031" max="1031" width="3.75" style="153" customWidth="1"/>
    <col min="1032" max="1032" width="2.5" style="153" customWidth="1"/>
    <col min="1033" max="1279" width="9" style="153"/>
    <col min="1280" max="1280" width="1.125" style="153" customWidth="1"/>
    <col min="1281" max="1282" width="15.625" style="153" customWidth="1"/>
    <col min="1283" max="1283" width="15.25" style="153" customWidth="1"/>
    <col min="1284" max="1284" width="17.5" style="153" customWidth="1"/>
    <col min="1285" max="1285" width="15.125" style="153" customWidth="1"/>
    <col min="1286" max="1286" width="15.25" style="153" customWidth="1"/>
    <col min="1287" max="1287" width="3.75" style="153" customWidth="1"/>
    <col min="1288" max="1288" width="2.5" style="153" customWidth="1"/>
    <col min="1289" max="1535" width="9" style="153"/>
    <col min="1536" max="1536" width="1.125" style="153" customWidth="1"/>
    <col min="1537" max="1538" width="15.625" style="153" customWidth="1"/>
    <col min="1539" max="1539" width="15.25" style="153" customWidth="1"/>
    <col min="1540" max="1540" width="17.5" style="153" customWidth="1"/>
    <col min="1541" max="1541" width="15.125" style="153" customWidth="1"/>
    <col min="1542" max="1542" width="15.25" style="153" customWidth="1"/>
    <col min="1543" max="1543" width="3.75" style="153" customWidth="1"/>
    <col min="1544" max="1544" width="2.5" style="153" customWidth="1"/>
    <col min="1545" max="1791" width="9" style="153"/>
    <col min="1792" max="1792" width="1.125" style="153" customWidth="1"/>
    <col min="1793" max="1794" width="15.625" style="153" customWidth="1"/>
    <col min="1795" max="1795" width="15.25" style="153" customWidth="1"/>
    <col min="1796" max="1796" width="17.5" style="153" customWidth="1"/>
    <col min="1797" max="1797" width="15.125" style="153" customWidth="1"/>
    <col min="1798" max="1798" width="15.25" style="153" customWidth="1"/>
    <col min="1799" max="1799" width="3.75" style="153" customWidth="1"/>
    <col min="1800" max="1800" width="2.5" style="153" customWidth="1"/>
    <col min="1801" max="2047" width="9" style="153"/>
    <col min="2048" max="2048" width="1.125" style="153" customWidth="1"/>
    <col min="2049" max="2050" width="15.625" style="153" customWidth="1"/>
    <col min="2051" max="2051" width="15.25" style="153" customWidth="1"/>
    <col min="2052" max="2052" width="17.5" style="153" customWidth="1"/>
    <col min="2053" max="2053" width="15.125" style="153" customWidth="1"/>
    <col min="2054" max="2054" width="15.25" style="153" customWidth="1"/>
    <col min="2055" max="2055" width="3.75" style="153" customWidth="1"/>
    <col min="2056" max="2056" width="2.5" style="153" customWidth="1"/>
    <col min="2057" max="2303" width="9" style="153"/>
    <col min="2304" max="2304" width="1.125" style="153" customWidth="1"/>
    <col min="2305" max="2306" width="15.625" style="153" customWidth="1"/>
    <col min="2307" max="2307" width="15.25" style="153" customWidth="1"/>
    <col min="2308" max="2308" width="17.5" style="153" customWidth="1"/>
    <col min="2309" max="2309" width="15.125" style="153" customWidth="1"/>
    <col min="2310" max="2310" width="15.25" style="153" customWidth="1"/>
    <col min="2311" max="2311" width="3.75" style="153" customWidth="1"/>
    <col min="2312" max="2312" width="2.5" style="153" customWidth="1"/>
    <col min="2313" max="2559" width="9" style="153"/>
    <col min="2560" max="2560" width="1.125" style="153" customWidth="1"/>
    <col min="2561" max="2562" width="15.625" style="153" customWidth="1"/>
    <col min="2563" max="2563" width="15.25" style="153" customWidth="1"/>
    <col min="2564" max="2564" width="17.5" style="153" customWidth="1"/>
    <col min="2565" max="2565" width="15.125" style="153" customWidth="1"/>
    <col min="2566" max="2566" width="15.25" style="153" customWidth="1"/>
    <col min="2567" max="2567" width="3.75" style="153" customWidth="1"/>
    <col min="2568" max="2568" width="2.5" style="153" customWidth="1"/>
    <col min="2569" max="2815" width="9" style="153"/>
    <col min="2816" max="2816" width="1.125" style="153" customWidth="1"/>
    <col min="2817" max="2818" width="15.625" style="153" customWidth="1"/>
    <col min="2819" max="2819" width="15.25" style="153" customWidth="1"/>
    <col min="2820" max="2820" width="17.5" style="153" customWidth="1"/>
    <col min="2821" max="2821" width="15.125" style="153" customWidth="1"/>
    <col min="2822" max="2822" width="15.25" style="153" customWidth="1"/>
    <col min="2823" max="2823" width="3.75" style="153" customWidth="1"/>
    <col min="2824" max="2824" width="2.5" style="153" customWidth="1"/>
    <col min="2825" max="3071" width="9" style="153"/>
    <col min="3072" max="3072" width="1.125" style="153" customWidth="1"/>
    <col min="3073" max="3074" width="15.625" style="153" customWidth="1"/>
    <col min="3075" max="3075" width="15.25" style="153" customWidth="1"/>
    <col min="3076" max="3076" width="17.5" style="153" customWidth="1"/>
    <col min="3077" max="3077" width="15.125" style="153" customWidth="1"/>
    <col min="3078" max="3078" width="15.25" style="153" customWidth="1"/>
    <col min="3079" max="3079" width="3.75" style="153" customWidth="1"/>
    <col min="3080" max="3080" width="2.5" style="153" customWidth="1"/>
    <col min="3081" max="3327" width="9" style="153"/>
    <col min="3328" max="3328" width="1.125" style="153" customWidth="1"/>
    <col min="3329" max="3330" width="15.625" style="153" customWidth="1"/>
    <col min="3331" max="3331" width="15.25" style="153" customWidth="1"/>
    <col min="3332" max="3332" width="17.5" style="153" customWidth="1"/>
    <col min="3333" max="3333" width="15.125" style="153" customWidth="1"/>
    <col min="3334" max="3334" width="15.25" style="153" customWidth="1"/>
    <col min="3335" max="3335" width="3.75" style="153" customWidth="1"/>
    <col min="3336" max="3336" width="2.5" style="153" customWidth="1"/>
    <col min="3337" max="3583" width="9" style="153"/>
    <col min="3584" max="3584" width="1.125" style="153" customWidth="1"/>
    <col min="3585" max="3586" width="15.625" style="153" customWidth="1"/>
    <col min="3587" max="3587" width="15.25" style="153" customWidth="1"/>
    <col min="3588" max="3588" width="17.5" style="153" customWidth="1"/>
    <col min="3589" max="3589" width="15.125" style="153" customWidth="1"/>
    <col min="3590" max="3590" width="15.25" style="153" customWidth="1"/>
    <col min="3591" max="3591" width="3.75" style="153" customWidth="1"/>
    <col min="3592" max="3592" width="2.5" style="153" customWidth="1"/>
    <col min="3593" max="3839" width="9" style="153"/>
    <col min="3840" max="3840" width="1.125" style="153" customWidth="1"/>
    <col min="3841" max="3842" width="15.625" style="153" customWidth="1"/>
    <col min="3843" max="3843" width="15.25" style="153" customWidth="1"/>
    <col min="3844" max="3844" width="17.5" style="153" customWidth="1"/>
    <col min="3845" max="3845" width="15.125" style="153" customWidth="1"/>
    <col min="3846" max="3846" width="15.25" style="153" customWidth="1"/>
    <col min="3847" max="3847" width="3.75" style="153" customWidth="1"/>
    <col min="3848" max="3848" width="2.5" style="153" customWidth="1"/>
    <col min="3849" max="4095" width="9" style="153"/>
    <col min="4096" max="4096" width="1.125" style="153" customWidth="1"/>
    <col min="4097" max="4098" width="15.625" style="153" customWidth="1"/>
    <col min="4099" max="4099" width="15.25" style="153" customWidth="1"/>
    <col min="4100" max="4100" width="17.5" style="153" customWidth="1"/>
    <col min="4101" max="4101" width="15.125" style="153" customWidth="1"/>
    <col min="4102" max="4102" width="15.25" style="153" customWidth="1"/>
    <col min="4103" max="4103" width="3.75" style="153" customWidth="1"/>
    <col min="4104" max="4104" width="2.5" style="153" customWidth="1"/>
    <col min="4105" max="4351" width="9" style="153"/>
    <col min="4352" max="4352" width="1.125" style="153" customWidth="1"/>
    <col min="4353" max="4354" width="15.625" style="153" customWidth="1"/>
    <col min="4355" max="4355" width="15.25" style="153" customWidth="1"/>
    <col min="4356" max="4356" width="17.5" style="153" customWidth="1"/>
    <col min="4357" max="4357" width="15.125" style="153" customWidth="1"/>
    <col min="4358" max="4358" width="15.25" style="153" customWidth="1"/>
    <col min="4359" max="4359" width="3.75" style="153" customWidth="1"/>
    <col min="4360" max="4360" width="2.5" style="153" customWidth="1"/>
    <col min="4361" max="4607" width="9" style="153"/>
    <col min="4608" max="4608" width="1.125" style="153" customWidth="1"/>
    <col min="4609" max="4610" width="15.625" style="153" customWidth="1"/>
    <col min="4611" max="4611" width="15.25" style="153" customWidth="1"/>
    <col min="4612" max="4612" width="17.5" style="153" customWidth="1"/>
    <col min="4613" max="4613" width="15.125" style="153" customWidth="1"/>
    <col min="4614" max="4614" width="15.25" style="153" customWidth="1"/>
    <col min="4615" max="4615" width="3.75" style="153" customWidth="1"/>
    <col min="4616" max="4616" width="2.5" style="153" customWidth="1"/>
    <col min="4617" max="4863" width="9" style="153"/>
    <col min="4864" max="4864" width="1.125" style="153" customWidth="1"/>
    <col min="4865" max="4866" width="15.625" style="153" customWidth="1"/>
    <col min="4867" max="4867" width="15.25" style="153" customWidth="1"/>
    <col min="4868" max="4868" width="17.5" style="153" customWidth="1"/>
    <col min="4869" max="4869" width="15.125" style="153" customWidth="1"/>
    <col min="4870" max="4870" width="15.25" style="153" customWidth="1"/>
    <col min="4871" max="4871" width="3.75" style="153" customWidth="1"/>
    <col min="4872" max="4872" width="2.5" style="153" customWidth="1"/>
    <col min="4873" max="5119" width="9" style="153"/>
    <col min="5120" max="5120" width="1.125" style="153" customWidth="1"/>
    <col min="5121" max="5122" width="15.625" style="153" customWidth="1"/>
    <col min="5123" max="5123" width="15.25" style="153" customWidth="1"/>
    <col min="5124" max="5124" width="17.5" style="153" customWidth="1"/>
    <col min="5125" max="5125" width="15.125" style="153" customWidth="1"/>
    <col min="5126" max="5126" width="15.25" style="153" customWidth="1"/>
    <col min="5127" max="5127" width="3.75" style="153" customWidth="1"/>
    <col min="5128" max="5128" width="2.5" style="153" customWidth="1"/>
    <col min="5129" max="5375" width="9" style="153"/>
    <col min="5376" max="5376" width="1.125" style="153" customWidth="1"/>
    <col min="5377" max="5378" width="15.625" style="153" customWidth="1"/>
    <col min="5379" max="5379" width="15.25" style="153" customWidth="1"/>
    <col min="5380" max="5380" width="17.5" style="153" customWidth="1"/>
    <col min="5381" max="5381" width="15.125" style="153" customWidth="1"/>
    <col min="5382" max="5382" width="15.25" style="153" customWidth="1"/>
    <col min="5383" max="5383" width="3.75" style="153" customWidth="1"/>
    <col min="5384" max="5384" width="2.5" style="153" customWidth="1"/>
    <col min="5385" max="5631" width="9" style="153"/>
    <col min="5632" max="5632" width="1.125" style="153" customWidth="1"/>
    <col min="5633" max="5634" width="15.625" style="153" customWidth="1"/>
    <col min="5635" max="5635" width="15.25" style="153" customWidth="1"/>
    <col min="5636" max="5636" width="17.5" style="153" customWidth="1"/>
    <col min="5637" max="5637" width="15.125" style="153" customWidth="1"/>
    <col min="5638" max="5638" width="15.25" style="153" customWidth="1"/>
    <col min="5639" max="5639" width="3.75" style="153" customWidth="1"/>
    <col min="5640" max="5640" width="2.5" style="153" customWidth="1"/>
    <col min="5641" max="5887" width="9" style="153"/>
    <col min="5888" max="5888" width="1.125" style="153" customWidth="1"/>
    <col min="5889" max="5890" width="15.625" style="153" customWidth="1"/>
    <col min="5891" max="5891" width="15.25" style="153" customWidth="1"/>
    <col min="5892" max="5892" width="17.5" style="153" customWidth="1"/>
    <col min="5893" max="5893" width="15.125" style="153" customWidth="1"/>
    <col min="5894" max="5894" width="15.25" style="153" customWidth="1"/>
    <col min="5895" max="5895" width="3.75" style="153" customWidth="1"/>
    <col min="5896" max="5896" width="2.5" style="153" customWidth="1"/>
    <col min="5897" max="6143" width="9" style="153"/>
    <col min="6144" max="6144" width="1.125" style="153" customWidth="1"/>
    <col min="6145" max="6146" width="15.625" style="153" customWidth="1"/>
    <col min="6147" max="6147" width="15.25" style="153" customWidth="1"/>
    <col min="6148" max="6148" width="17.5" style="153" customWidth="1"/>
    <col min="6149" max="6149" width="15.125" style="153" customWidth="1"/>
    <col min="6150" max="6150" width="15.25" style="153" customWidth="1"/>
    <col min="6151" max="6151" width="3.75" style="153" customWidth="1"/>
    <col min="6152" max="6152" width="2.5" style="153" customWidth="1"/>
    <col min="6153" max="6399" width="9" style="153"/>
    <col min="6400" max="6400" width="1.125" style="153" customWidth="1"/>
    <col min="6401" max="6402" width="15.625" style="153" customWidth="1"/>
    <col min="6403" max="6403" width="15.25" style="153" customWidth="1"/>
    <col min="6404" max="6404" width="17.5" style="153" customWidth="1"/>
    <col min="6405" max="6405" width="15.125" style="153" customWidth="1"/>
    <col min="6406" max="6406" width="15.25" style="153" customWidth="1"/>
    <col min="6407" max="6407" width="3.75" style="153" customWidth="1"/>
    <col min="6408" max="6408" width="2.5" style="153" customWidth="1"/>
    <col min="6409" max="6655" width="9" style="153"/>
    <col min="6656" max="6656" width="1.125" style="153" customWidth="1"/>
    <col min="6657" max="6658" width="15.625" style="153" customWidth="1"/>
    <col min="6659" max="6659" width="15.25" style="153" customWidth="1"/>
    <col min="6660" max="6660" width="17.5" style="153" customWidth="1"/>
    <col min="6661" max="6661" width="15.125" style="153" customWidth="1"/>
    <col min="6662" max="6662" width="15.25" style="153" customWidth="1"/>
    <col min="6663" max="6663" width="3.75" style="153" customWidth="1"/>
    <col min="6664" max="6664" width="2.5" style="153" customWidth="1"/>
    <col min="6665" max="6911" width="9" style="153"/>
    <col min="6912" max="6912" width="1.125" style="153" customWidth="1"/>
    <col min="6913" max="6914" width="15.625" style="153" customWidth="1"/>
    <col min="6915" max="6915" width="15.25" style="153" customWidth="1"/>
    <col min="6916" max="6916" width="17.5" style="153" customWidth="1"/>
    <col min="6917" max="6917" width="15.125" style="153" customWidth="1"/>
    <col min="6918" max="6918" width="15.25" style="153" customWidth="1"/>
    <col min="6919" max="6919" width="3.75" style="153" customWidth="1"/>
    <col min="6920" max="6920" width="2.5" style="153" customWidth="1"/>
    <col min="6921" max="7167" width="9" style="153"/>
    <col min="7168" max="7168" width="1.125" style="153" customWidth="1"/>
    <col min="7169" max="7170" width="15.625" style="153" customWidth="1"/>
    <col min="7171" max="7171" width="15.25" style="153" customWidth="1"/>
    <col min="7172" max="7172" width="17.5" style="153" customWidth="1"/>
    <col min="7173" max="7173" width="15.125" style="153" customWidth="1"/>
    <col min="7174" max="7174" width="15.25" style="153" customWidth="1"/>
    <col min="7175" max="7175" width="3.75" style="153" customWidth="1"/>
    <col min="7176" max="7176" width="2.5" style="153" customWidth="1"/>
    <col min="7177" max="7423" width="9" style="153"/>
    <col min="7424" max="7424" width="1.125" style="153" customWidth="1"/>
    <col min="7425" max="7426" width="15.625" style="153" customWidth="1"/>
    <col min="7427" max="7427" width="15.25" style="153" customWidth="1"/>
    <col min="7428" max="7428" width="17.5" style="153" customWidth="1"/>
    <col min="7429" max="7429" width="15.125" style="153" customWidth="1"/>
    <col min="7430" max="7430" width="15.25" style="153" customWidth="1"/>
    <col min="7431" max="7431" width="3.75" style="153" customWidth="1"/>
    <col min="7432" max="7432" width="2.5" style="153" customWidth="1"/>
    <col min="7433" max="7679" width="9" style="153"/>
    <col min="7680" max="7680" width="1.125" style="153" customWidth="1"/>
    <col min="7681" max="7682" width="15.625" style="153" customWidth="1"/>
    <col min="7683" max="7683" width="15.25" style="153" customWidth="1"/>
    <col min="7684" max="7684" width="17.5" style="153" customWidth="1"/>
    <col min="7685" max="7685" width="15.125" style="153" customWidth="1"/>
    <col min="7686" max="7686" width="15.25" style="153" customWidth="1"/>
    <col min="7687" max="7687" width="3.75" style="153" customWidth="1"/>
    <col min="7688" max="7688" width="2.5" style="153" customWidth="1"/>
    <col min="7689" max="7935" width="9" style="153"/>
    <col min="7936" max="7936" width="1.125" style="153" customWidth="1"/>
    <col min="7937" max="7938" width="15.625" style="153" customWidth="1"/>
    <col min="7939" max="7939" width="15.25" style="153" customWidth="1"/>
    <col min="7940" max="7940" width="17.5" style="153" customWidth="1"/>
    <col min="7941" max="7941" width="15.125" style="153" customWidth="1"/>
    <col min="7942" max="7942" width="15.25" style="153" customWidth="1"/>
    <col min="7943" max="7943" width="3.75" style="153" customWidth="1"/>
    <col min="7944" max="7944" width="2.5" style="153" customWidth="1"/>
    <col min="7945" max="8191" width="9" style="153"/>
    <col min="8192" max="8192" width="1.125" style="153" customWidth="1"/>
    <col min="8193" max="8194" width="15.625" style="153" customWidth="1"/>
    <col min="8195" max="8195" width="15.25" style="153" customWidth="1"/>
    <col min="8196" max="8196" width="17.5" style="153" customWidth="1"/>
    <col min="8197" max="8197" width="15.125" style="153" customWidth="1"/>
    <col min="8198" max="8198" width="15.25" style="153" customWidth="1"/>
    <col min="8199" max="8199" width="3.75" style="153" customWidth="1"/>
    <col min="8200" max="8200" width="2.5" style="153" customWidth="1"/>
    <col min="8201" max="8447" width="9" style="153"/>
    <col min="8448" max="8448" width="1.125" style="153" customWidth="1"/>
    <col min="8449" max="8450" width="15.625" style="153" customWidth="1"/>
    <col min="8451" max="8451" width="15.25" style="153" customWidth="1"/>
    <col min="8452" max="8452" width="17.5" style="153" customWidth="1"/>
    <col min="8453" max="8453" width="15.125" style="153" customWidth="1"/>
    <col min="8454" max="8454" width="15.25" style="153" customWidth="1"/>
    <col min="8455" max="8455" width="3.75" style="153" customWidth="1"/>
    <col min="8456" max="8456" width="2.5" style="153" customWidth="1"/>
    <col min="8457" max="8703" width="9" style="153"/>
    <col min="8704" max="8704" width="1.125" style="153" customWidth="1"/>
    <col min="8705" max="8706" width="15.625" style="153" customWidth="1"/>
    <col min="8707" max="8707" width="15.25" style="153" customWidth="1"/>
    <col min="8708" max="8708" width="17.5" style="153" customWidth="1"/>
    <col min="8709" max="8709" width="15.125" style="153" customWidth="1"/>
    <col min="8710" max="8710" width="15.25" style="153" customWidth="1"/>
    <col min="8711" max="8711" width="3.75" style="153" customWidth="1"/>
    <col min="8712" max="8712" width="2.5" style="153" customWidth="1"/>
    <col min="8713" max="8959" width="9" style="153"/>
    <col min="8960" max="8960" width="1.125" style="153" customWidth="1"/>
    <col min="8961" max="8962" width="15.625" style="153" customWidth="1"/>
    <col min="8963" max="8963" width="15.25" style="153" customWidth="1"/>
    <col min="8964" max="8964" width="17.5" style="153" customWidth="1"/>
    <col min="8965" max="8965" width="15.125" style="153" customWidth="1"/>
    <col min="8966" max="8966" width="15.25" style="153" customWidth="1"/>
    <col min="8967" max="8967" width="3.75" style="153" customWidth="1"/>
    <col min="8968" max="8968" width="2.5" style="153" customWidth="1"/>
    <col min="8969" max="9215" width="9" style="153"/>
    <col min="9216" max="9216" width="1.125" style="153" customWidth="1"/>
    <col min="9217" max="9218" width="15.625" style="153" customWidth="1"/>
    <col min="9219" max="9219" width="15.25" style="153" customWidth="1"/>
    <col min="9220" max="9220" width="17.5" style="153" customWidth="1"/>
    <col min="9221" max="9221" width="15.125" style="153" customWidth="1"/>
    <col min="9222" max="9222" width="15.25" style="153" customWidth="1"/>
    <col min="9223" max="9223" width="3.75" style="153" customWidth="1"/>
    <col min="9224" max="9224" width="2.5" style="153" customWidth="1"/>
    <col min="9225" max="9471" width="9" style="153"/>
    <col min="9472" max="9472" width="1.125" style="153" customWidth="1"/>
    <col min="9473" max="9474" width="15.625" style="153" customWidth="1"/>
    <col min="9475" max="9475" width="15.25" style="153" customWidth="1"/>
    <col min="9476" max="9476" width="17.5" style="153" customWidth="1"/>
    <col min="9477" max="9477" width="15.125" style="153" customWidth="1"/>
    <col min="9478" max="9478" width="15.25" style="153" customWidth="1"/>
    <col min="9479" max="9479" width="3.75" style="153" customWidth="1"/>
    <col min="9480" max="9480" width="2.5" style="153" customWidth="1"/>
    <col min="9481" max="9727" width="9" style="153"/>
    <col min="9728" max="9728" width="1.125" style="153" customWidth="1"/>
    <col min="9729" max="9730" width="15.625" style="153" customWidth="1"/>
    <col min="9731" max="9731" width="15.25" style="153" customWidth="1"/>
    <col min="9732" max="9732" width="17.5" style="153" customWidth="1"/>
    <col min="9733" max="9733" width="15.125" style="153" customWidth="1"/>
    <col min="9734" max="9734" width="15.25" style="153" customWidth="1"/>
    <col min="9735" max="9735" width="3.75" style="153" customWidth="1"/>
    <col min="9736" max="9736" width="2.5" style="153" customWidth="1"/>
    <col min="9737" max="9983" width="9" style="153"/>
    <col min="9984" max="9984" width="1.125" style="153" customWidth="1"/>
    <col min="9985" max="9986" width="15.625" style="153" customWidth="1"/>
    <col min="9987" max="9987" width="15.25" style="153" customWidth="1"/>
    <col min="9988" max="9988" width="17.5" style="153" customWidth="1"/>
    <col min="9989" max="9989" width="15.125" style="153" customWidth="1"/>
    <col min="9990" max="9990" width="15.25" style="153" customWidth="1"/>
    <col min="9991" max="9991" width="3.75" style="153" customWidth="1"/>
    <col min="9992" max="9992" width="2.5" style="153" customWidth="1"/>
    <col min="9993" max="10239" width="9" style="153"/>
    <col min="10240" max="10240" width="1.125" style="153" customWidth="1"/>
    <col min="10241" max="10242" width="15.625" style="153" customWidth="1"/>
    <col min="10243" max="10243" width="15.25" style="153" customWidth="1"/>
    <col min="10244" max="10244" width="17.5" style="153" customWidth="1"/>
    <col min="10245" max="10245" width="15.125" style="153" customWidth="1"/>
    <col min="10246" max="10246" width="15.25" style="153" customWidth="1"/>
    <col min="10247" max="10247" width="3.75" style="153" customWidth="1"/>
    <col min="10248" max="10248" width="2.5" style="153" customWidth="1"/>
    <col min="10249" max="10495" width="9" style="153"/>
    <col min="10496" max="10496" width="1.125" style="153" customWidth="1"/>
    <col min="10497" max="10498" width="15.625" style="153" customWidth="1"/>
    <col min="10499" max="10499" width="15.25" style="153" customWidth="1"/>
    <col min="10500" max="10500" width="17.5" style="153" customWidth="1"/>
    <col min="10501" max="10501" width="15.125" style="153" customWidth="1"/>
    <col min="10502" max="10502" width="15.25" style="153" customWidth="1"/>
    <col min="10503" max="10503" width="3.75" style="153" customWidth="1"/>
    <col min="10504" max="10504" width="2.5" style="153" customWidth="1"/>
    <col min="10505" max="10751" width="9" style="153"/>
    <col min="10752" max="10752" width="1.125" style="153" customWidth="1"/>
    <col min="10753" max="10754" width="15.625" style="153" customWidth="1"/>
    <col min="10755" max="10755" width="15.25" style="153" customWidth="1"/>
    <col min="10756" max="10756" width="17.5" style="153" customWidth="1"/>
    <col min="10757" max="10757" width="15.125" style="153" customWidth="1"/>
    <col min="10758" max="10758" width="15.25" style="153" customWidth="1"/>
    <col min="10759" max="10759" width="3.75" style="153" customWidth="1"/>
    <col min="10760" max="10760" width="2.5" style="153" customWidth="1"/>
    <col min="10761" max="11007" width="9" style="153"/>
    <col min="11008" max="11008" width="1.125" style="153" customWidth="1"/>
    <col min="11009" max="11010" width="15.625" style="153" customWidth="1"/>
    <col min="11011" max="11011" width="15.25" style="153" customWidth="1"/>
    <col min="11012" max="11012" width="17.5" style="153" customWidth="1"/>
    <col min="11013" max="11013" width="15.125" style="153" customWidth="1"/>
    <col min="11014" max="11014" width="15.25" style="153" customWidth="1"/>
    <col min="11015" max="11015" width="3.75" style="153" customWidth="1"/>
    <col min="11016" max="11016" width="2.5" style="153" customWidth="1"/>
    <col min="11017" max="11263" width="9" style="153"/>
    <col min="11264" max="11264" width="1.125" style="153" customWidth="1"/>
    <col min="11265" max="11266" width="15.625" style="153" customWidth="1"/>
    <col min="11267" max="11267" width="15.25" style="153" customWidth="1"/>
    <col min="11268" max="11268" width="17.5" style="153" customWidth="1"/>
    <col min="11269" max="11269" width="15.125" style="153" customWidth="1"/>
    <col min="11270" max="11270" width="15.25" style="153" customWidth="1"/>
    <col min="11271" max="11271" width="3.75" style="153" customWidth="1"/>
    <col min="11272" max="11272" width="2.5" style="153" customWidth="1"/>
    <col min="11273" max="11519" width="9" style="153"/>
    <col min="11520" max="11520" width="1.125" style="153" customWidth="1"/>
    <col min="11521" max="11522" width="15.625" style="153" customWidth="1"/>
    <col min="11523" max="11523" width="15.25" style="153" customWidth="1"/>
    <col min="11524" max="11524" width="17.5" style="153" customWidth="1"/>
    <col min="11525" max="11525" width="15.125" style="153" customWidth="1"/>
    <col min="11526" max="11526" width="15.25" style="153" customWidth="1"/>
    <col min="11527" max="11527" width="3.75" style="153" customWidth="1"/>
    <col min="11528" max="11528" width="2.5" style="153" customWidth="1"/>
    <col min="11529" max="11775" width="9" style="153"/>
    <col min="11776" max="11776" width="1.125" style="153" customWidth="1"/>
    <col min="11777" max="11778" width="15.625" style="153" customWidth="1"/>
    <col min="11779" max="11779" width="15.25" style="153" customWidth="1"/>
    <col min="11780" max="11780" width="17.5" style="153" customWidth="1"/>
    <col min="11781" max="11781" width="15.125" style="153" customWidth="1"/>
    <col min="11782" max="11782" width="15.25" style="153" customWidth="1"/>
    <col min="11783" max="11783" width="3.75" style="153" customWidth="1"/>
    <col min="11784" max="11784" width="2.5" style="153" customWidth="1"/>
    <col min="11785" max="12031" width="9" style="153"/>
    <col min="12032" max="12032" width="1.125" style="153" customWidth="1"/>
    <col min="12033" max="12034" width="15.625" style="153" customWidth="1"/>
    <col min="12035" max="12035" width="15.25" style="153" customWidth="1"/>
    <col min="12036" max="12036" width="17.5" style="153" customWidth="1"/>
    <col min="12037" max="12037" width="15.125" style="153" customWidth="1"/>
    <col min="12038" max="12038" width="15.25" style="153" customWidth="1"/>
    <col min="12039" max="12039" width="3.75" style="153" customWidth="1"/>
    <col min="12040" max="12040" width="2.5" style="153" customWidth="1"/>
    <col min="12041" max="12287" width="9" style="153"/>
    <col min="12288" max="12288" width="1.125" style="153" customWidth="1"/>
    <col min="12289" max="12290" width="15.625" style="153" customWidth="1"/>
    <col min="12291" max="12291" width="15.25" style="153" customWidth="1"/>
    <col min="12292" max="12292" width="17.5" style="153" customWidth="1"/>
    <col min="12293" max="12293" width="15.125" style="153" customWidth="1"/>
    <col min="12294" max="12294" width="15.25" style="153" customWidth="1"/>
    <col min="12295" max="12295" width="3.75" style="153" customWidth="1"/>
    <col min="12296" max="12296" width="2.5" style="153" customWidth="1"/>
    <col min="12297" max="12543" width="9" style="153"/>
    <col min="12544" max="12544" width="1.125" style="153" customWidth="1"/>
    <col min="12545" max="12546" width="15.625" style="153" customWidth="1"/>
    <col min="12547" max="12547" width="15.25" style="153" customWidth="1"/>
    <col min="12548" max="12548" width="17.5" style="153" customWidth="1"/>
    <col min="12549" max="12549" width="15.125" style="153" customWidth="1"/>
    <col min="12550" max="12550" width="15.25" style="153" customWidth="1"/>
    <col min="12551" max="12551" width="3.75" style="153" customWidth="1"/>
    <col min="12552" max="12552" width="2.5" style="153" customWidth="1"/>
    <col min="12553" max="12799" width="9" style="153"/>
    <col min="12800" max="12800" width="1.125" style="153" customWidth="1"/>
    <col min="12801" max="12802" width="15.625" style="153" customWidth="1"/>
    <col min="12803" max="12803" width="15.25" style="153" customWidth="1"/>
    <col min="12804" max="12804" width="17.5" style="153" customWidth="1"/>
    <col min="12805" max="12805" width="15.125" style="153" customWidth="1"/>
    <col min="12806" max="12806" width="15.25" style="153" customWidth="1"/>
    <col min="12807" max="12807" width="3.75" style="153" customWidth="1"/>
    <col min="12808" max="12808" width="2.5" style="153" customWidth="1"/>
    <col min="12809" max="13055" width="9" style="153"/>
    <col min="13056" max="13056" width="1.125" style="153" customWidth="1"/>
    <col min="13057" max="13058" width="15.625" style="153" customWidth="1"/>
    <col min="13059" max="13059" width="15.25" style="153" customWidth="1"/>
    <col min="13060" max="13060" width="17.5" style="153" customWidth="1"/>
    <col min="13061" max="13061" width="15.125" style="153" customWidth="1"/>
    <col min="13062" max="13062" width="15.25" style="153" customWidth="1"/>
    <col min="13063" max="13063" width="3.75" style="153" customWidth="1"/>
    <col min="13064" max="13064" width="2.5" style="153" customWidth="1"/>
    <col min="13065" max="13311" width="9" style="153"/>
    <col min="13312" max="13312" width="1.125" style="153" customWidth="1"/>
    <col min="13313" max="13314" width="15.625" style="153" customWidth="1"/>
    <col min="13315" max="13315" width="15.25" style="153" customWidth="1"/>
    <col min="13316" max="13316" width="17.5" style="153" customWidth="1"/>
    <col min="13317" max="13317" width="15.125" style="153" customWidth="1"/>
    <col min="13318" max="13318" width="15.25" style="153" customWidth="1"/>
    <col min="13319" max="13319" width="3.75" style="153" customWidth="1"/>
    <col min="13320" max="13320" width="2.5" style="153" customWidth="1"/>
    <col min="13321" max="13567" width="9" style="153"/>
    <col min="13568" max="13568" width="1.125" style="153" customWidth="1"/>
    <col min="13569" max="13570" width="15.625" style="153" customWidth="1"/>
    <col min="13571" max="13571" width="15.25" style="153" customWidth="1"/>
    <col min="13572" max="13572" width="17.5" style="153" customWidth="1"/>
    <col min="13573" max="13573" width="15.125" style="153" customWidth="1"/>
    <col min="13574" max="13574" width="15.25" style="153" customWidth="1"/>
    <col min="13575" max="13575" width="3.75" style="153" customWidth="1"/>
    <col min="13576" max="13576" width="2.5" style="153" customWidth="1"/>
    <col min="13577" max="13823" width="9" style="153"/>
    <col min="13824" max="13824" width="1.125" style="153" customWidth="1"/>
    <col min="13825" max="13826" width="15.625" style="153" customWidth="1"/>
    <col min="13827" max="13827" width="15.25" style="153" customWidth="1"/>
    <col min="13828" max="13828" width="17.5" style="153" customWidth="1"/>
    <col min="13829" max="13829" width="15.125" style="153" customWidth="1"/>
    <col min="13830" max="13830" width="15.25" style="153" customWidth="1"/>
    <col min="13831" max="13831" width="3.75" style="153" customWidth="1"/>
    <col min="13832" max="13832" width="2.5" style="153" customWidth="1"/>
    <col min="13833" max="14079" width="9" style="153"/>
    <col min="14080" max="14080" width="1.125" style="153" customWidth="1"/>
    <col min="14081" max="14082" width="15.625" style="153" customWidth="1"/>
    <col min="14083" max="14083" width="15.25" style="153" customWidth="1"/>
    <col min="14084" max="14084" width="17.5" style="153" customWidth="1"/>
    <col min="14085" max="14085" width="15.125" style="153" customWidth="1"/>
    <col min="14086" max="14086" width="15.25" style="153" customWidth="1"/>
    <col min="14087" max="14087" width="3.75" style="153" customWidth="1"/>
    <col min="14088" max="14088" width="2.5" style="153" customWidth="1"/>
    <col min="14089" max="14335" width="9" style="153"/>
    <col min="14336" max="14336" width="1.125" style="153" customWidth="1"/>
    <col min="14337" max="14338" width="15.625" style="153" customWidth="1"/>
    <col min="14339" max="14339" width="15.25" style="153" customWidth="1"/>
    <col min="14340" max="14340" width="17.5" style="153" customWidth="1"/>
    <col min="14341" max="14341" width="15.125" style="153" customWidth="1"/>
    <col min="14342" max="14342" width="15.25" style="153" customWidth="1"/>
    <col min="14343" max="14343" width="3.75" style="153" customWidth="1"/>
    <col min="14344" max="14344" width="2.5" style="153" customWidth="1"/>
    <col min="14345" max="14591" width="9" style="153"/>
    <col min="14592" max="14592" width="1.125" style="153" customWidth="1"/>
    <col min="14593" max="14594" width="15.625" style="153" customWidth="1"/>
    <col min="14595" max="14595" width="15.25" style="153" customWidth="1"/>
    <col min="14596" max="14596" width="17.5" style="153" customWidth="1"/>
    <col min="14597" max="14597" width="15.125" style="153" customWidth="1"/>
    <col min="14598" max="14598" width="15.25" style="153" customWidth="1"/>
    <col min="14599" max="14599" width="3.75" style="153" customWidth="1"/>
    <col min="14600" max="14600" width="2.5" style="153" customWidth="1"/>
    <col min="14601" max="14847" width="9" style="153"/>
    <col min="14848" max="14848" width="1.125" style="153" customWidth="1"/>
    <col min="14849" max="14850" width="15.625" style="153" customWidth="1"/>
    <col min="14851" max="14851" width="15.25" style="153" customWidth="1"/>
    <col min="14852" max="14852" width="17.5" style="153" customWidth="1"/>
    <col min="14853" max="14853" width="15.125" style="153" customWidth="1"/>
    <col min="14854" max="14854" width="15.25" style="153" customWidth="1"/>
    <col min="14855" max="14855" width="3.75" style="153" customWidth="1"/>
    <col min="14856" max="14856" width="2.5" style="153" customWidth="1"/>
    <col min="14857" max="15103" width="9" style="153"/>
    <col min="15104" max="15104" width="1.125" style="153" customWidth="1"/>
    <col min="15105" max="15106" width="15.625" style="153" customWidth="1"/>
    <col min="15107" max="15107" width="15.25" style="153" customWidth="1"/>
    <col min="15108" max="15108" width="17.5" style="153" customWidth="1"/>
    <col min="15109" max="15109" width="15.125" style="153" customWidth="1"/>
    <col min="15110" max="15110" width="15.25" style="153" customWidth="1"/>
    <col min="15111" max="15111" width="3.75" style="153" customWidth="1"/>
    <col min="15112" max="15112" width="2.5" style="153" customWidth="1"/>
    <col min="15113" max="15359" width="9" style="153"/>
    <col min="15360" max="15360" width="1.125" style="153" customWidth="1"/>
    <col min="15361" max="15362" width="15.625" style="153" customWidth="1"/>
    <col min="15363" max="15363" width="15.25" style="153" customWidth="1"/>
    <col min="15364" max="15364" width="17.5" style="153" customWidth="1"/>
    <col min="15365" max="15365" width="15.125" style="153" customWidth="1"/>
    <col min="15366" max="15366" width="15.25" style="153" customWidth="1"/>
    <col min="15367" max="15367" width="3.75" style="153" customWidth="1"/>
    <col min="15368" max="15368" width="2.5" style="153" customWidth="1"/>
    <col min="15369" max="15615" width="9" style="153"/>
    <col min="15616" max="15616" width="1.125" style="153" customWidth="1"/>
    <col min="15617" max="15618" width="15.625" style="153" customWidth="1"/>
    <col min="15619" max="15619" width="15.25" style="153" customWidth="1"/>
    <col min="15620" max="15620" width="17.5" style="153" customWidth="1"/>
    <col min="15621" max="15621" width="15.125" style="153" customWidth="1"/>
    <col min="15622" max="15622" width="15.25" style="153" customWidth="1"/>
    <col min="15623" max="15623" width="3.75" style="153" customWidth="1"/>
    <col min="15624" max="15624" width="2.5" style="153" customWidth="1"/>
    <col min="15625" max="15871" width="9" style="153"/>
    <col min="15872" max="15872" width="1.125" style="153" customWidth="1"/>
    <col min="15873" max="15874" width="15.625" style="153" customWidth="1"/>
    <col min="15875" max="15875" width="15.25" style="153" customWidth="1"/>
    <col min="15876" max="15876" width="17.5" style="153" customWidth="1"/>
    <col min="15877" max="15877" width="15.125" style="153" customWidth="1"/>
    <col min="15878" max="15878" width="15.25" style="153" customWidth="1"/>
    <col min="15879" max="15879" width="3.75" style="153" customWidth="1"/>
    <col min="15880" max="15880" width="2.5" style="153" customWidth="1"/>
    <col min="15881" max="16127" width="9" style="153"/>
    <col min="16128" max="16128" width="1.125" style="153" customWidth="1"/>
    <col min="16129" max="16130" width="15.625" style="153" customWidth="1"/>
    <col min="16131" max="16131" width="15.25" style="153" customWidth="1"/>
    <col min="16132" max="16132" width="17.5" style="153" customWidth="1"/>
    <col min="16133" max="16133" width="15.125" style="153" customWidth="1"/>
    <col min="16134" max="16134" width="15.25" style="153" customWidth="1"/>
    <col min="16135" max="16135" width="3.75" style="153" customWidth="1"/>
    <col min="16136" max="16136" width="2.5" style="153" customWidth="1"/>
    <col min="16137" max="16384" width="9" style="153"/>
  </cols>
  <sheetData>
    <row r="1" spans="1:7" ht="27.75" customHeight="1" thickBot="1">
      <c r="A1" s="602" t="s">
        <v>209</v>
      </c>
      <c r="B1" s="604"/>
    </row>
    <row r="2" spans="1:7" ht="15.75" customHeight="1">
      <c r="F2" s="154" t="s">
        <v>137</v>
      </c>
    </row>
    <row r="3" spans="1:7" ht="18" customHeight="1">
      <c r="A3" s="863" t="s">
        <v>210</v>
      </c>
      <c r="B3" s="863"/>
      <c r="C3" s="863"/>
      <c r="D3" s="863"/>
      <c r="E3" s="863"/>
      <c r="F3" s="863"/>
      <c r="G3" s="155"/>
    </row>
    <row r="4" spans="1:7" ht="12" customHeight="1">
      <c r="A4" s="156"/>
      <c r="B4" s="156"/>
      <c r="C4" s="156"/>
      <c r="D4" s="156"/>
      <c r="E4" s="156"/>
      <c r="F4" s="156"/>
    </row>
    <row r="5" spans="1:7" ht="43.5" customHeight="1">
      <c r="A5" s="157" t="s">
        <v>211</v>
      </c>
      <c r="B5" s="864"/>
      <c r="C5" s="864"/>
      <c r="D5" s="864"/>
      <c r="E5" s="864"/>
      <c r="F5" s="864"/>
    </row>
    <row r="6" spans="1:7" ht="43.5" customHeight="1">
      <c r="A6" s="158" t="s">
        <v>197</v>
      </c>
      <c r="B6" s="865" t="s">
        <v>474</v>
      </c>
      <c r="C6" s="866"/>
      <c r="D6" s="866"/>
      <c r="E6" s="866"/>
      <c r="F6" s="866"/>
    </row>
    <row r="7" spans="1:7" ht="19.5" customHeight="1">
      <c r="A7" s="867" t="s">
        <v>212</v>
      </c>
      <c r="B7" s="862" t="s">
        <v>213</v>
      </c>
      <c r="C7" s="862"/>
      <c r="D7" s="862"/>
      <c r="E7" s="862"/>
      <c r="F7" s="862"/>
    </row>
    <row r="8" spans="1:7" ht="40.5" customHeight="1">
      <c r="A8" s="867"/>
      <c r="B8" s="160" t="s">
        <v>214</v>
      </c>
      <c r="C8" s="161" t="s">
        <v>130</v>
      </c>
      <c r="D8" s="160" t="s">
        <v>215</v>
      </c>
      <c r="E8" s="862" t="s">
        <v>216</v>
      </c>
      <c r="F8" s="862"/>
    </row>
    <row r="9" spans="1:7" ht="24" customHeight="1">
      <c r="A9" s="867"/>
      <c r="B9" s="160"/>
      <c r="C9" s="161"/>
      <c r="D9" s="161"/>
      <c r="E9" s="862"/>
      <c r="F9" s="862"/>
    </row>
    <row r="10" spans="1:7" ht="24" customHeight="1">
      <c r="A10" s="867"/>
      <c r="B10" s="160"/>
      <c r="C10" s="161"/>
      <c r="D10" s="161"/>
      <c r="E10" s="862"/>
      <c r="F10" s="862"/>
    </row>
    <row r="11" spans="1:7" ht="24" customHeight="1">
      <c r="A11" s="867"/>
      <c r="B11" s="160"/>
      <c r="C11" s="161"/>
      <c r="D11" s="161"/>
      <c r="E11" s="862"/>
      <c r="F11" s="862"/>
    </row>
    <row r="12" spans="1:7" ht="24" customHeight="1">
      <c r="A12" s="867"/>
      <c r="B12" s="160"/>
      <c r="C12" s="162"/>
      <c r="D12" s="162"/>
      <c r="E12" s="856"/>
      <c r="F12" s="857"/>
    </row>
    <row r="13" spans="1:7" ht="19.5" customHeight="1">
      <c r="A13" s="867"/>
      <c r="B13" s="862" t="s">
        <v>217</v>
      </c>
      <c r="C13" s="862"/>
      <c r="D13" s="862"/>
      <c r="E13" s="862"/>
      <c r="F13" s="862"/>
    </row>
    <row r="14" spans="1:7" ht="40.5" customHeight="1">
      <c r="A14" s="867"/>
      <c r="B14" s="160" t="s">
        <v>214</v>
      </c>
      <c r="C14" s="161" t="s">
        <v>130</v>
      </c>
      <c r="D14" s="160" t="s">
        <v>215</v>
      </c>
      <c r="E14" s="862" t="s">
        <v>216</v>
      </c>
      <c r="F14" s="862"/>
    </row>
    <row r="15" spans="1:7" ht="24" customHeight="1">
      <c r="A15" s="867"/>
      <c r="B15" s="160"/>
      <c r="C15" s="161"/>
      <c r="D15" s="161"/>
      <c r="E15" s="862"/>
      <c r="F15" s="862"/>
    </row>
    <row r="16" spans="1:7" ht="24" customHeight="1">
      <c r="A16" s="867"/>
      <c r="B16" s="160"/>
      <c r="C16" s="161"/>
      <c r="D16" s="161"/>
      <c r="E16" s="862"/>
      <c r="F16" s="862"/>
    </row>
    <row r="17" spans="1:8" ht="24" customHeight="1">
      <c r="A17" s="867"/>
      <c r="B17" s="160"/>
      <c r="C17" s="161"/>
      <c r="D17" s="161"/>
      <c r="E17" s="862"/>
      <c r="F17" s="862"/>
    </row>
    <row r="18" spans="1:8" ht="24" customHeight="1">
      <c r="A18" s="867"/>
      <c r="B18" s="160"/>
      <c r="C18" s="161"/>
      <c r="D18" s="161"/>
      <c r="E18" s="856"/>
      <c r="F18" s="857"/>
    </row>
    <row r="19" spans="1:8" ht="6" customHeight="1"/>
    <row r="20" spans="1:8" ht="123.75" customHeight="1">
      <c r="A20" s="858" t="s">
        <v>218</v>
      </c>
      <c r="B20" s="858"/>
      <c r="C20" s="858"/>
      <c r="D20" s="858"/>
      <c r="E20" s="858"/>
      <c r="F20" s="858"/>
      <c r="G20" s="163"/>
      <c r="H20" s="163"/>
    </row>
    <row r="21" spans="1:8" ht="24" customHeight="1">
      <c r="A21" s="858" t="s">
        <v>219</v>
      </c>
      <c r="B21" s="859"/>
      <c r="C21" s="859"/>
      <c r="D21" s="859"/>
      <c r="E21" s="859"/>
      <c r="F21" s="859"/>
      <c r="G21" s="163"/>
      <c r="H21" s="163"/>
    </row>
    <row r="22" spans="1:8">
      <c r="A22" s="860" t="s">
        <v>219</v>
      </c>
      <c r="B22" s="860"/>
      <c r="C22" s="860"/>
      <c r="D22" s="860"/>
      <c r="E22" s="860"/>
      <c r="F22" s="860"/>
      <c r="G22" s="163"/>
      <c r="H22" s="163"/>
    </row>
    <row r="23" spans="1:8" ht="7.5" customHeight="1">
      <c r="A23" s="861"/>
      <c r="B23" s="861"/>
      <c r="C23" s="861"/>
      <c r="D23" s="861"/>
      <c r="E23" s="861"/>
      <c r="F23" s="861"/>
    </row>
    <row r="24" spans="1:8">
      <c r="A24" s="164"/>
    </row>
  </sheetData>
  <mergeCells count="21">
    <mergeCell ref="E17:F17"/>
    <mergeCell ref="A1:B1"/>
    <mergeCell ref="A3:F3"/>
    <mergeCell ref="B5:F5"/>
    <mergeCell ref="B6:F6"/>
    <mergeCell ref="A7:A18"/>
    <mergeCell ref="B7:F7"/>
    <mergeCell ref="E8:F8"/>
    <mergeCell ref="E9:F9"/>
    <mergeCell ref="E10:F10"/>
    <mergeCell ref="E11:F11"/>
    <mergeCell ref="E12:F12"/>
    <mergeCell ref="B13:F13"/>
    <mergeCell ref="E14:F14"/>
    <mergeCell ref="E15:F15"/>
    <mergeCell ref="E16:F16"/>
    <mergeCell ref="E18:F18"/>
    <mergeCell ref="A20:F20"/>
    <mergeCell ref="A21:F21"/>
    <mergeCell ref="A22:F22"/>
    <mergeCell ref="A23:F23"/>
  </mergeCells>
  <phoneticPr fontId="3"/>
  <pageMargins left="0.7" right="0.7" top="0.75" bottom="0.75" header="0.3" footer="0.3"/>
  <pageSetup paperSize="9" scale="94"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sheetPr>
  <dimension ref="A1:AM53"/>
  <sheetViews>
    <sheetView showGridLines="0" view="pageBreakPreview" zoomScale="110" zoomScaleNormal="100" zoomScaleSheetLayoutView="110" workbookViewId="0">
      <selection activeCell="B5" sqref="B5:H5"/>
    </sheetView>
  </sheetViews>
  <sheetFormatPr defaultColWidth="2.25" defaultRowHeight="13.5"/>
  <cols>
    <col min="1" max="1" width="2.25" style="77" customWidth="1"/>
    <col min="2" max="2" width="2.25" style="115" customWidth="1"/>
    <col min="3" max="5" width="2.25" style="77"/>
    <col min="6" max="6" width="2.5" style="77" bestFit="1" customWidth="1"/>
    <col min="7" max="20" width="2.25" style="77"/>
    <col min="21" max="21" width="2.625" style="77" bestFit="1" customWidth="1"/>
    <col min="22" max="256" width="2.25" style="77"/>
    <col min="257" max="258" width="2.25" style="77" customWidth="1"/>
    <col min="259" max="261" width="2.25" style="77"/>
    <col min="262" max="262" width="2.5" style="77" bestFit="1" customWidth="1"/>
    <col min="263" max="276" width="2.25" style="77"/>
    <col min="277" max="277" width="2.625" style="77" bestFit="1" customWidth="1"/>
    <col min="278" max="512" width="2.25" style="77"/>
    <col min="513" max="514" width="2.25" style="77" customWidth="1"/>
    <col min="515" max="517" width="2.25" style="77"/>
    <col min="518" max="518" width="2.5" style="77" bestFit="1" customWidth="1"/>
    <col min="519" max="532" width="2.25" style="77"/>
    <col min="533" max="533" width="2.625" style="77" bestFit="1" customWidth="1"/>
    <col min="534" max="768" width="2.25" style="77"/>
    <col min="769" max="770" width="2.25" style="77" customWidth="1"/>
    <col min="771" max="773" width="2.25" style="77"/>
    <col min="774" max="774" width="2.5" style="77" bestFit="1" customWidth="1"/>
    <col min="775" max="788" width="2.25" style="77"/>
    <col min="789" max="789" width="2.625" style="77" bestFit="1" customWidth="1"/>
    <col min="790" max="1024" width="2.25" style="77"/>
    <col min="1025" max="1026" width="2.25" style="77" customWidth="1"/>
    <col min="1027" max="1029" width="2.25" style="77"/>
    <col min="1030" max="1030" width="2.5" style="77" bestFit="1" customWidth="1"/>
    <col min="1031" max="1044" width="2.25" style="77"/>
    <col min="1045" max="1045" width="2.625" style="77" bestFit="1" customWidth="1"/>
    <col min="1046" max="1280" width="2.25" style="77"/>
    <col min="1281" max="1282" width="2.25" style="77" customWidth="1"/>
    <col min="1283" max="1285" width="2.25" style="77"/>
    <col min="1286" max="1286" width="2.5" style="77" bestFit="1" customWidth="1"/>
    <col min="1287" max="1300" width="2.25" style="77"/>
    <col min="1301" max="1301" width="2.625" style="77" bestFit="1" customWidth="1"/>
    <col min="1302" max="1536" width="2.25" style="77"/>
    <col min="1537" max="1538" width="2.25" style="77" customWidth="1"/>
    <col min="1539" max="1541" width="2.25" style="77"/>
    <col min="1542" max="1542" width="2.5" style="77" bestFit="1" customWidth="1"/>
    <col min="1543" max="1556" width="2.25" style="77"/>
    <col min="1557" max="1557" width="2.625" style="77" bestFit="1" customWidth="1"/>
    <col min="1558" max="1792" width="2.25" style="77"/>
    <col min="1793" max="1794" width="2.25" style="77" customWidth="1"/>
    <col min="1795" max="1797" width="2.25" style="77"/>
    <col min="1798" max="1798" width="2.5" style="77" bestFit="1" customWidth="1"/>
    <col min="1799" max="1812" width="2.25" style="77"/>
    <col min="1813" max="1813" width="2.625" style="77" bestFit="1" customWidth="1"/>
    <col min="1814" max="2048" width="2.25" style="77"/>
    <col min="2049" max="2050" width="2.25" style="77" customWidth="1"/>
    <col min="2051" max="2053" width="2.25" style="77"/>
    <col min="2054" max="2054" width="2.5" style="77" bestFit="1" customWidth="1"/>
    <col min="2055" max="2068" width="2.25" style="77"/>
    <col min="2069" max="2069" width="2.625" style="77" bestFit="1" customWidth="1"/>
    <col min="2070" max="2304" width="2.25" style="77"/>
    <col min="2305" max="2306" width="2.25" style="77" customWidth="1"/>
    <col min="2307" max="2309" width="2.25" style="77"/>
    <col min="2310" max="2310" width="2.5" style="77" bestFit="1" customWidth="1"/>
    <col min="2311" max="2324" width="2.25" style="77"/>
    <col min="2325" max="2325" width="2.625" style="77" bestFit="1" customWidth="1"/>
    <col min="2326" max="2560" width="2.25" style="77"/>
    <col min="2561" max="2562" width="2.25" style="77" customWidth="1"/>
    <col min="2563" max="2565" width="2.25" style="77"/>
    <col min="2566" max="2566" width="2.5" style="77" bestFit="1" customWidth="1"/>
    <col min="2567" max="2580" width="2.25" style="77"/>
    <col min="2581" max="2581" width="2.625" style="77" bestFit="1" customWidth="1"/>
    <col min="2582" max="2816" width="2.25" style="77"/>
    <col min="2817" max="2818" width="2.25" style="77" customWidth="1"/>
    <col min="2819" max="2821" width="2.25" style="77"/>
    <col min="2822" max="2822" width="2.5" style="77" bestFit="1" customWidth="1"/>
    <col min="2823" max="2836" width="2.25" style="77"/>
    <col min="2837" max="2837" width="2.625" style="77" bestFit="1" customWidth="1"/>
    <col min="2838" max="3072" width="2.25" style="77"/>
    <col min="3073" max="3074" width="2.25" style="77" customWidth="1"/>
    <col min="3075" max="3077" width="2.25" style="77"/>
    <col min="3078" max="3078" width="2.5" style="77" bestFit="1" customWidth="1"/>
    <col min="3079" max="3092" width="2.25" style="77"/>
    <col min="3093" max="3093" width="2.625" style="77" bestFit="1" customWidth="1"/>
    <col min="3094" max="3328" width="2.25" style="77"/>
    <col min="3329" max="3330" width="2.25" style="77" customWidth="1"/>
    <col min="3331" max="3333" width="2.25" style="77"/>
    <col min="3334" max="3334" width="2.5" style="77" bestFit="1" customWidth="1"/>
    <col min="3335" max="3348" width="2.25" style="77"/>
    <col min="3349" max="3349" width="2.625" style="77" bestFit="1" customWidth="1"/>
    <col min="3350" max="3584" width="2.25" style="77"/>
    <col min="3585" max="3586" width="2.25" style="77" customWidth="1"/>
    <col min="3587" max="3589" width="2.25" style="77"/>
    <col min="3590" max="3590" width="2.5" style="77" bestFit="1" customWidth="1"/>
    <col min="3591" max="3604" width="2.25" style="77"/>
    <col min="3605" max="3605" width="2.625" style="77" bestFit="1" customWidth="1"/>
    <col min="3606" max="3840" width="2.25" style="77"/>
    <col min="3841" max="3842" width="2.25" style="77" customWidth="1"/>
    <col min="3843" max="3845" width="2.25" style="77"/>
    <col min="3846" max="3846" width="2.5" style="77" bestFit="1" customWidth="1"/>
    <col min="3847" max="3860" width="2.25" style="77"/>
    <col min="3861" max="3861" width="2.625" style="77" bestFit="1" customWidth="1"/>
    <col min="3862" max="4096" width="2.25" style="77"/>
    <col min="4097" max="4098" width="2.25" style="77" customWidth="1"/>
    <col min="4099" max="4101" width="2.25" style="77"/>
    <col min="4102" max="4102" width="2.5" style="77" bestFit="1" customWidth="1"/>
    <col min="4103" max="4116" width="2.25" style="77"/>
    <col min="4117" max="4117" width="2.625" style="77" bestFit="1" customWidth="1"/>
    <col min="4118" max="4352" width="2.25" style="77"/>
    <col min="4353" max="4354" width="2.25" style="77" customWidth="1"/>
    <col min="4355" max="4357" width="2.25" style="77"/>
    <col min="4358" max="4358" width="2.5" style="77" bestFit="1" customWidth="1"/>
    <col min="4359" max="4372" width="2.25" style="77"/>
    <col min="4373" max="4373" width="2.625" style="77" bestFit="1" customWidth="1"/>
    <col min="4374" max="4608" width="2.25" style="77"/>
    <col min="4609" max="4610" width="2.25" style="77" customWidth="1"/>
    <col min="4611" max="4613" width="2.25" style="77"/>
    <col min="4614" max="4614" width="2.5" style="77" bestFit="1" customWidth="1"/>
    <col min="4615" max="4628" width="2.25" style="77"/>
    <col min="4629" max="4629" width="2.625" style="77" bestFit="1" customWidth="1"/>
    <col min="4630" max="4864" width="2.25" style="77"/>
    <col min="4865" max="4866" width="2.25" style="77" customWidth="1"/>
    <col min="4867" max="4869" width="2.25" style="77"/>
    <col min="4870" max="4870" width="2.5" style="77" bestFit="1" customWidth="1"/>
    <col min="4871" max="4884" width="2.25" style="77"/>
    <col min="4885" max="4885" width="2.625" style="77" bestFit="1" customWidth="1"/>
    <col min="4886" max="5120" width="2.25" style="77"/>
    <col min="5121" max="5122" width="2.25" style="77" customWidth="1"/>
    <col min="5123" max="5125" width="2.25" style="77"/>
    <col min="5126" max="5126" width="2.5" style="77" bestFit="1" customWidth="1"/>
    <col min="5127" max="5140" width="2.25" style="77"/>
    <col min="5141" max="5141" width="2.625" style="77" bestFit="1" customWidth="1"/>
    <col min="5142" max="5376" width="2.25" style="77"/>
    <col min="5377" max="5378" width="2.25" style="77" customWidth="1"/>
    <col min="5379" max="5381" width="2.25" style="77"/>
    <col min="5382" max="5382" width="2.5" style="77" bestFit="1" customWidth="1"/>
    <col min="5383" max="5396" width="2.25" style="77"/>
    <col min="5397" max="5397" width="2.625" style="77" bestFit="1" customWidth="1"/>
    <col min="5398" max="5632" width="2.25" style="77"/>
    <col min="5633" max="5634" width="2.25" style="77" customWidth="1"/>
    <col min="5635" max="5637" width="2.25" style="77"/>
    <col min="5638" max="5638" width="2.5" style="77" bestFit="1" customWidth="1"/>
    <col min="5639" max="5652" width="2.25" style="77"/>
    <col min="5653" max="5653" width="2.625" style="77" bestFit="1" customWidth="1"/>
    <col min="5654" max="5888" width="2.25" style="77"/>
    <col min="5889" max="5890" width="2.25" style="77" customWidth="1"/>
    <col min="5891" max="5893" width="2.25" style="77"/>
    <col min="5894" max="5894" width="2.5" style="77" bestFit="1" customWidth="1"/>
    <col min="5895" max="5908" width="2.25" style="77"/>
    <col min="5909" max="5909" width="2.625" style="77" bestFit="1" customWidth="1"/>
    <col min="5910" max="6144" width="2.25" style="77"/>
    <col min="6145" max="6146" width="2.25" style="77" customWidth="1"/>
    <col min="6147" max="6149" width="2.25" style="77"/>
    <col min="6150" max="6150" width="2.5" style="77" bestFit="1" customWidth="1"/>
    <col min="6151" max="6164" width="2.25" style="77"/>
    <col min="6165" max="6165" width="2.625" style="77" bestFit="1" customWidth="1"/>
    <col min="6166" max="6400" width="2.25" style="77"/>
    <col min="6401" max="6402" width="2.25" style="77" customWidth="1"/>
    <col min="6403" max="6405" width="2.25" style="77"/>
    <col min="6406" max="6406" width="2.5" style="77" bestFit="1" customWidth="1"/>
    <col min="6407" max="6420" width="2.25" style="77"/>
    <col min="6421" max="6421" width="2.625" style="77" bestFit="1" customWidth="1"/>
    <col min="6422" max="6656" width="2.25" style="77"/>
    <col min="6657" max="6658" width="2.25" style="77" customWidth="1"/>
    <col min="6659" max="6661" width="2.25" style="77"/>
    <col min="6662" max="6662" width="2.5" style="77" bestFit="1" customWidth="1"/>
    <col min="6663" max="6676" width="2.25" style="77"/>
    <col min="6677" max="6677" width="2.625" style="77" bestFit="1" customWidth="1"/>
    <col min="6678" max="6912" width="2.25" style="77"/>
    <col min="6913" max="6914" width="2.25" style="77" customWidth="1"/>
    <col min="6915" max="6917" width="2.25" style="77"/>
    <col min="6918" max="6918" width="2.5" style="77" bestFit="1" customWidth="1"/>
    <col min="6919" max="6932" width="2.25" style="77"/>
    <col min="6933" max="6933" width="2.625" style="77" bestFit="1" customWidth="1"/>
    <col min="6934" max="7168" width="2.25" style="77"/>
    <col min="7169" max="7170" width="2.25" style="77" customWidth="1"/>
    <col min="7171" max="7173" width="2.25" style="77"/>
    <col min="7174" max="7174" width="2.5" style="77" bestFit="1" customWidth="1"/>
    <col min="7175" max="7188" width="2.25" style="77"/>
    <col min="7189" max="7189" width="2.625" style="77" bestFit="1" customWidth="1"/>
    <col min="7190" max="7424" width="2.25" style="77"/>
    <col min="7425" max="7426" width="2.25" style="77" customWidth="1"/>
    <col min="7427" max="7429" width="2.25" style="77"/>
    <col min="7430" max="7430" width="2.5" style="77" bestFit="1" customWidth="1"/>
    <col min="7431" max="7444" width="2.25" style="77"/>
    <col min="7445" max="7445" width="2.625" style="77" bestFit="1" customWidth="1"/>
    <col min="7446" max="7680" width="2.25" style="77"/>
    <col min="7681" max="7682" width="2.25" style="77" customWidth="1"/>
    <col min="7683" max="7685" width="2.25" style="77"/>
    <col min="7686" max="7686" width="2.5" style="77" bestFit="1" customWidth="1"/>
    <col min="7687" max="7700" width="2.25" style="77"/>
    <col min="7701" max="7701" width="2.625" style="77" bestFit="1" customWidth="1"/>
    <col min="7702" max="7936" width="2.25" style="77"/>
    <col min="7937" max="7938" width="2.25" style="77" customWidth="1"/>
    <col min="7939" max="7941" width="2.25" style="77"/>
    <col min="7942" max="7942" width="2.5" style="77" bestFit="1" customWidth="1"/>
    <col min="7943" max="7956" width="2.25" style="77"/>
    <col min="7957" max="7957" width="2.625" style="77" bestFit="1" customWidth="1"/>
    <col min="7958" max="8192" width="2.25" style="77"/>
    <col min="8193" max="8194" width="2.25" style="77" customWidth="1"/>
    <col min="8195" max="8197" width="2.25" style="77"/>
    <col min="8198" max="8198" width="2.5" style="77" bestFit="1" customWidth="1"/>
    <col min="8199" max="8212" width="2.25" style="77"/>
    <col min="8213" max="8213" width="2.625" style="77" bestFit="1" customWidth="1"/>
    <col min="8214" max="8448" width="2.25" style="77"/>
    <col min="8449" max="8450" width="2.25" style="77" customWidth="1"/>
    <col min="8451" max="8453" width="2.25" style="77"/>
    <col min="8454" max="8454" width="2.5" style="77" bestFit="1" customWidth="1"/>
    <col min="8455" max="8468" width="2.25" style="77"/>
    <col min="8469" max="8469" width="2.625" style="77" bestFit="1" customWidth="1"/>
    <col min="8470" max="8704" width="2.25" style="77"/>
    <col min="8705" max="8706" width="2.25" style="77" customWidth="1"/>
    <col min="8707" max="8709" width="2.25" style="77"/>
    <col min="8710" max="8710" width="2.5" style="77" bestFit="1" customWidth="1"/>
    <col min="8711" max="8724" width="2.25" style="77"/>
    <col min="8725" max="8725" width="2.625" style="77" bestFit="1" customWidth="1"/>
    <col min="8726" max="8960" width="2.25" style="77"/>
    <col min="8961" max="8962" width="2.25" style="77" customWidth="1"/>
    <col min="8963" max="8965" width="2.25" style="77"/>
    <col min="8966" max="8966" width="2.5" style="77" bestFit="1" customWidth="1"/>
    <col min="8967" max="8980" width="2.25" style="77"/>
    <col min="8981" max="8981" width="2.625" style="77" bestFit="1" customWidth="1"/>
    <col min="8982" max="9216" width="2.25" style="77"/>
    <col min="9217" max="9218" width="2.25" style="77" customWidth="1"/>
    <col min="9219" max="9221" width="2.25" style="77"/>
    <col min="9222" max="9222" width="2.5" style="77" bestFit="1" customWidth="1"/>
    <col min="9223" max="9236" width="2.25" style="77"/>
    <col min="9237" max="9237" width="2.625" style="77" bestFit="1" customWidth="1"/>
    <col min="9238" max="9472" width="2.25" style="77"/>
    <col min="9473" max="9474" width="2.25" style="77" customWidth="1"/>
    <col min="9475" max="9477" width="2.25" style="77"/>
    <col min="9478" max="9478" width="2.5" style="77" bestFit="1" customWidth="1"/>
    <col min="9479" max="9492" width="2.25" style="77"/>
    <col min="9493" max="9493" width="2.625" style="77" bestFit="1" customWidth="1"/>
    <col min="9494" max="9728" width="2.25" style="77"/>
    <col min="9729" max="9730" width="2.25" style="77" customWidth="1"/>
    <col min="9731" max="9733" width="2.25" style="77"/>
    <col min="9734" max="9734" width="2.5" style="77" bestFit="1" customWidth="1"/>
    <col min="9735" max="9748" width="2.25" style="77"/>
    <col min="9749" max="9749" width="2.625" style="77" bestFit="1" customWidth="1"/>
    <col min="9750" max="9984" width="2.25" style="77"/>
    <col min="9985" max="9986" width="2.25" style="77" customWidth="1"/>
    <col min="9987" max="9989" width="2.25" style="77"/>
    <col min="9990" max="9990" width="2.5" style="77" bestFit="1" customWidth="1"/>
    <col min="9991" max="10004" width="2.25" style="77"/>
    <col min="10005" max="10005" width="2.625" style="77" bestFit="1" customWidth="1"/>
    <col min="10006" max="10240" width="2.25" style="77"/>
    <col min="10241" max="10242" width="2.25" style="77" customWidth="1"/>
    <col min="10243" max="10245" width="2.25" style="77"/>
    <col min="10246" max="10246" width="2.5" style="77" bestFit="1" customWidth="1"/>
    <col min="10247" max="10260" width="2.25" style="77"/>
    <col min="10261" max="10261" width="2.625" style="77" bestFit="1" customWidth="1"/>
    <col min="10262" max="10496" width="2.25" style="77"/>
    <col min="10497" max="10498" width="2.25" style="77" customWidth="1"/>
    <col min="10499" max="10501" width="2.25" style="77"/>
    <col min="10502" max="10502" width="2.5" style="77" bestFit="1" customWidth="1"/>
    <col min="10503" max="10516" width="2.25" style="77"/>
    <col min="10517" max="10517" width="2.625" style="77" bestFit="1" customWidth="1"/>
    <col min="10518" max="10752" width="2.25" style="77"/>
    <col min="10753" max="10754" width="2.25" style="77" customWidth="1"/>
    <col min="10755" max="10757" width="2.25" style="77"/>
    <col min="10758" max="10758" width="2.5" style="77" bestFit="1" customWidth="1"/>
    <col min="10759" max="10772" width="2.25" style="77"/>
    <col min="10773" max="10773" width="2.625" style="77" bestFit="1" customWidth="1"/>
    <col min="10774" max="11008" width="2.25" style="77"/>
    <col min="11009" max="11010" width="2.25" style="77" customWidth="1"/>
    <col min="11011" max="11013" width="2.25" style="77"/>
    <col min="11014" max="11014" width="2.5" style="77" bestFit="1" customWidth="1"/>
    <col min="11015" max="11028" width="2.25" style="77"/>
    <col min="11029" max="11029" width="2.625" style="77" bestFit="1" customWidth="1"/>
    <col min="11030" max="11264" width="2.25" style="77"/>
    <col min="11265" max="11266" width="2.25" style="77" customWidth="1"/>
    <col min="11267" max="11269" width="2.25" style="77"/>
    <col min="11270" max="11270" width="2.5" style="77" bestFit="1" customWidth="1"/>
    <col min="11271" max="11284" width="2.25" style="77"/>
    <col min="11285" max="11285" width="2.625" style="77" bestFit="1" customWidth="1"/>
    <col min="11286" max="11520" width="2.25" style="77"/>
    <col min="11521" max="11522" width="2.25" style="77" customWidth="1"/>
    <col min="11523" max="11525" width="2.25" style="77"/>
    <col min="11526" max="11526" width="2.5" style="77" bestFit="1" customWidth="1"/>
    <col min="11527" max="11540" width="2.25" style="77"/>
    <col min="11541" max="11541" width="2.625" style="77" bestFit="1" customWidth="1"/>
    <col min="11542" max="11776" width="2.25" style="77"/>
    <col min="11777" max="11778" width="2.25" style="77" customWidth="1"/>
    <col min="11779" max="11781" width="2.25" style="77"/>
    <col min="11782" max="11782" width="2.5" style="77" bestFit="1" customWidth="1"/>
    <col min="11783" max="11796" width="2.25" style="77"/>
    <col min="11797" max="11797" width="2.625" style="77" bestFit="1" customWidth="1"/>
    <col min="11798" max="12032" width="2.25" style="77"/>
    <col min="12033" max="12034" width="2.25" style="77" customWidth="1"/>
    <col min="12035" max="12037" width="2.25" style="77"/>
    <col min="12038" max="12038" width="2.5" style="77" bestFit="1" customWidth="1"/>
    <col min="12039" max="12052" width="2.25" style="77"/>
    <col min="12053" max="12053" width="2.625" style="77" bestFit="1" customWidth="1"/>
    <col min="12054" max="12288" width="2.25" style="77"/>
    <col min="12289" max="12290" width="2.25" style="77" customWidth="1"/>
    <col min="12291" max="12293" width="2.25" style="77"/>
    <col min="12294" max="12294" width="2.5" style="77" bestFit="1" customWidth="1"/>
    <col min="12295" max="12308" width="2.25" style="77"/>
    <col min="12309" max="12309" width="2.625" style="77" bestFit="1" customWidth="1"/>
    <col min="12310" max="12544" width="2.25" style="77"/>
    <col min="12545" max="12546" width="2.25" style="77" customWidth="1"/>
    <col min="12547" max="12549" width="2.25" style="77"/>
    <col min="12550" max="12550" width="2.5" style="77" bestFit="1" customWidth="1"/>
    <col min="12551" max="12564" width="2.25" style="77"/>
    <col min="12565" max="12565" width="2.625" style="77" bestFit="1" customWidth="1"/>
    <col min="12566" max="12800" width="2.25" style="77"/>
    <col min="12801" max="12802" width="2.25" style="77" customWidth="1"/>
    <col min="12803" max="12805" width="2.25" style="77"/>
    <col min="12806" max="12806" width="2.5" style="77" bestFit="1" customWidth="1"/>
    <col min="12807" max="12820" width="2.25" style="77"/>
    <col min="12821" max="12821" width="2.625" style="77" bestFit="1" customWidth="1"/>
    <col min="12822" max="13056" width="2.25" style="77"/>
    <col min="13057" max="13058" width="2.25" style="77" customWidth="1"/>
    <col min="13059" max="13061" width="2.25" style="77"/>
    <col min="13062" max="13062" width="2.5" style="77" bestFit="1" customWidth="1"/>
    <col min="13063" max="13076" width="2.25" style="77"/>
    <col min="13077" max="13077" width="2.625" style="77" bestFit="1" customWidth="1"/>
    <col min="13078" max="13312" width="2.25" style="77"/>
    <col min="13313" max="13314" width="2.25" style="77" customWidth="1"/>
    <col min="13315" max="13317" width="2.25" style="77"/>
    <col min="13318" max="13318" width="2.5" style="77" bestFit="1" customWidth="1"/>
    <col min="13319" max="13332" width="2.25" style="77"/>
    <col min="13333" max="13333" width="2.625" style="77" bestFit="1" customWidth="1"/>
    <col min="13334" max="13568" width="2.25" style="77"/>
    <col min="13569" max="13570" width="2.25" style="77" customWidth="1"/>
    <col min="13571" max="13573" width="2.25" style="77"/>
    <col min="13574" max="13574" width="2.5" style="77" bestFit="1" customWidth="1"/>
    <col min="13575" max="13588" width="2.25" style="77"/>
    <col min="13589" max="13589" width="2.625" style="77" bestFit="1" customWidth="1"/>
    <col min="13590" max="13824" width="2.25" style="77"/>
    <col min="13825" max="13826" width="2.25" style="77" customWidth="1"/>
    <col min="13827" max="13829" width="2.25" style="77"/>
    <col min="13830" max="13830" width="2.5" style="77" bestFit="1" customWidth="1"/>
    <col min="13831" max="13844" width="2.25" style="77"/>
    <col min="13845" max="13845" width="2.625" style="77" bestFit="1" customWidth="1"/>
    <col min="13846" max="14080" width="2.25" style="77"/>
    <col min="14081" max="14082" width="2.25" style="77" customWidth="1"/>
    <col min="14083" max="14085" width="2.25" style="77"/>
    <col min="14086" max="14086" width="2.5" style="77" bestFit="1" customWidth="1"/>
    <col min="14087" max="14100" width="2.25" style="77"/>
    <col min="14101" max="14101" width="2.625" style="77" bestFit="1" customWidth="1"/>
    <col min="14102" max="14336" width="2.25" style="77"/>
    <col min="14337" max="14338" width="2.25" style="77" customWidth="1"/>
    <col min="14339" max="14341" width="2.25" style="77"/>
    <col min="14342" max="14342" width="2.5" style="77" bestFit="1" customWidth="1"/>
    <col min="14343" max="14356" width="2.25" style="77"/>
    <col min="14357" max="14357" width="2.625" style="77" bestFit="1" customWidth="1"/>
    <col min="14358" max="14592" width="2.25" style="77"/>
    <col min="14593" max="14594" width="2.25" style="77" customWidth="1"/>
    <col min="14595" max="14597" width="2.25" style="77"/>
    <col min="14598" max="14598" width="2.5" style="77" bestFit="1" customWidth="1"/>
    <col min="14599" max="14612" width="2.25" style="77"/>
    <col min="14613" max="14613" width="2.625" style="77" bestFit="1" customWidth="1"/>
    <col min="14614" max="14848" width="2.25" style="77"/>
    <col min="14849" max="14850" width="2.25" style="77" customWidth="1"/>
    <col min="14851" max="14853" width="2.25" style="77"/>
    <col min="14854" max="14854" width="2.5" style="77" bestFit="1" customWidth="1"/>
    <col min="14855" max="14868" width="2.25" style="77"/>
    <col min="14869" max="14869" width="2.625" style="77" bestFit="1" customWidth="1"/>
    <col min="14870" max="15104" width="2.25" style="77"/>
    <col min="15105" max="15106" width="2.25" style="77" customWidth="1"/>
    <col min="15107" max="15109" width="2.25" style="77"/>
    <col min="15110" max="15110" width="2.5" style="77" bestFit="1" customWidth="1"/>
    <col min="15111" max="15124" width="2.25" style="77"/>
    <col min="15125" max="15125" width="2.625" style="77" bestFit="1" customWidth="1"/>
    <col min="15126" max="15360" width="2.25" style="77"/>
    <col min="15361" max="15362" width="2.25" style="77" customWidth="1"/>
    <col min="15363" max="15365" width="2.25" style="77"/>
    <col min="15366" max="15366" width="2.5" style="77" bestFit="1" customWidth="1"/>
    <col min="15367" max="15380" width="2.25" style="77"/>
    <col min="15381" max="15381" width="2.625" style="77" bestFit="1" customWidth="1"/>
    <col min="15382" max="15616" width="2.25" style="77"/>
    <col min="15617" max="15618" width="2.25" style="77" customWidth="1"/>
    <col min="15619" max="15621" width="2.25" style="77"/>
    <col min="15622" max="15622" width="2.5" style="77" bestFit="1" customWidth="1"/>
    <col min="15623" max="15636" width="2.25" style="77"/>
    <col min="15637" max="15637" width="2.625" style="77" bestFit="1" customWidth="1"/>
    <col min="15638" max="15872" width="2.25" style="77"/>
    <col min="15873" max="15874" width="2.25" style="77" customWidth="1"/>
    <col min="15875" max="15877" width="2.25" style="77"/>
    <col min="15878" max="15878" width="2.5" style="77" bestFit="1" customWidth="1"/>
    <col min="15879" max="15892" width="2.25" style="77"/>
    <col min="15893" max="15893" width="2.625" style="77" bestFit="1" customWidth="1"/>
    <col min="15894" max="16128" width="2.25" style="77"/>
    <col min="16129" max="16130" width="2.25" style="77" customWidth="1"/>
    <col min="16131" max="16133" width="2.25" style="77"/>
    <col min="16134" max="16134" width="2.5" style="77" bestFit="1" customWidth="1"/>
    <col min="16135" max="16148" width="2.25" style="77"/>
    <col min="16149" max="16149" width="2.625" style="77" bestFit="1" customWidth="1"/>
    <col min="16150" max="16384" width="2.25" style="77"/>
  </cols>
  <sheetData>
    <row r="1" spans="1:39">
      <c r="B1" s="135" t="s">
        <v>104</v>
      </c>
      <c r="AE1" s="77" t="s">
        <v>137</v>
      </c>
    </row>
    <row r="2" spans="1:39" ht="24" customHeight="1"/>
    <row r="3" spans="1:39">
      <c r="A3" s="557" t="s">
        <v>220</v>
      </c>
      <c r="B3" s="557"/>
      <c r="C3" s="557"/>
      <c r="D3" s="557"/>
      <c r="E3" s="557"/>
      <c r="F3" s="557"/>
      <c r="G3" s="557"/>
      <c r="H3" s="557"/>
      <c r="I3" s="557"/>
      <c r="J3" s="557"/>
      <c r="K3" s="557"/>
      <c r="L3" s="557"/>
      <c r="M3" s="557"/>
      <c r="N3" s="557"/>
      <c r="O3" s="557"/>
      <c r="P3" s="557"/>
      <c r="Q3" s="557"/>
      <c r="R3" s="557"/>
      <c r="S3" s="557"/>
      <c r="T3" s="557"/>
      <c r="U3" s="557"/>
      <c r="V3" s="557"/>
      <c r="W3" s="557"/>
      <c r="X3" s="557"/>
      <c r="Y3" s="557"/>
      <c r="Z3" s="557"/>
      <c r="AA3" s="557"/>
      <c r="AB3" s="557"/>
      <c r="AC3" s="557"/>
      <c r="AD3" s="557"/>
      <c r="AE3" s="557"/>
      <c r="AF3" s="557"/>
      <c r="AG3" s="557"/>
      <c r="AH3" s="557"/>
      <c r="AI3" s="557"/>
      <c r="AJ3" s="557"/>
      <c r="AK3" s="557"/>
      <c r="AL3" s="557"/>
      <c r="AM3" s="557"/>
    </row>
    <row r="4" spans="1:39">
      <c r="A4" s="557"/>
      <c r="B4" s="557"/>
      <c r="C4" s="557"/>
      <c r="D4" s="557"/>
      <c r="E4" s="557"/>
      <c r="F4" s="557"/>
      <c r="G4" s="557"/>
      <c r="H4" s="557"/>
      <c r="I4" s="557"/>
      <c r="J4" s="557"/>
      <c r="K4" s="557"/>
      <c r="L4" s="557"/>
      <c r="M4" s="557"/>
      <c r="N4" s="557"/>
      <c r="O4" s="557"/>
      <c r="P4" s="557"/>
      <c r="Q4" s="557"/>
      <c r="R4" s="557"/>
      <c r="S4" s="557"/>
      <c r="T4" s="557"/>
      <c r="U4" s="557"/>
      <c r="V4" s="557"/>
      <c r="W4" s="557"/>
      <c r="X4" s="557"/>
      <c r="Y4" s="557"/>
      <c r="Z4" s="557"/>
      <c r="AA4" s="557"/>
      <c r="AB4" s="557"/>
      <c r="AC4" s="557"/>
      <c r="AD4" s="557"/>
      <c r="AE4" s="557"/>
      <c r="AF4" s="557"/>
      <c r="AG4" s="557"/>
      <c r="AH4" s="557"/>
      <c r="AI4" s="557"/>
      <c r="AJ4" s="557"/>
      <c r="AK4" s="557"/>
      <c r="AL4" s="557"/>
      <c r="AM4" s="557"/>
    </row>
    <row r="5" spans="1:39" ht="24" customHeight="1"/>
    <row r="6" spans="1:39">
      <c r="B6" s="552" t="s">
        <v>183</v>
      </c>
      <c r="C6" s="552"/>
      <c r="D6" s="552"/>
      <c r="E6" s="552"/>
      <c r="F6" s="552"/>
      <c r="G6" s="552"/>
      <c r="H6" s="552"/>
      <c r="I6" s="552"/>
      <c r="J6" s="552"/>
      <c r="K6" s="552"/>
      <c r="L6" s="552"/>
      <c r="M6" s="552"/>
      <c r="N6" s="552"/>
      <c r="O6" s="552"/>
      <c r="P6" s="552"/>
      <c r="Q6" s="552"/>
      <c r="R6" s="552"/>
      <c r="S6" s="552"/>
      <c r="T6" s="552"/>
      <c r="U6" s="552"/>
      <c r="V6" s="552"/>
      <c r="W6" s="552"/>
      <c r="X6" s="552"/>
      <c r="Y6" s="552"/>
      <c r="Z6" s="552"/>
      <c r="AA6" s="552"/>
      <c r="AB6" s="552"/>
      <c r="AC6" s="552"/>
      <c r="AD6" s="552"/>
      <c r="AE6" s="552"/>
      <c r="AF6" s="552"/>
      <c r="AG6" s="552"/>
      <c r="AH6" s="552"/>
      <c r="AI6" s="552"/>
      <c r="AJ6" s="552"/>
      <c r="AK6" s="552"/>
      <c r="AL6" s="552"/>
    </row>
    <row r="7" spans="1:39">
      <c r="B7" s="552"/>
      <c r="C7" s="552"/>
      <c r="D7" s="552"/>
      <c r="E7" s="552"/>
      <c r="F7" s="552"/>
      <c r="G7" s="552"/>
      <c r="H7" s="552"/>
      <c r="I7" s="552"/>
      <c r="J7" s="552"/>
      <c r="K7" s="552"/>
      <c r="L7" s="552"/>
      <c r="M7" s="552"/>
      <c r="N7" s="552"/>
      <c r="O7" s="552"/>
      <c r="P7" s="552"/>
      <c r="Q7" s="552"/>
      <c r="R7" s="552"/>
      <c r="S7" s="552"/>
      <c r="T7" s="534"/>
      <c r="U7" s="534"/>
      <c r="V7" s="534"/>
      <c r="W7" s="534"/>
      <c r="X7" s="534"/>
      <c r="Y7" s="534"/>
      <c r="Z7" s="534"/>
      <c r="AA7" s="534"/>
      <c r="AB7" s="534"/>
      <c r="AC7" s="534"/>
      <c r="AD7" s="534"/>
      <c r="AE7" s="534"/>
      <c r="AF7" s="534"/>
      <c r="AG7" s="534"/>
      <c r="AH7" s="534"/>
      <c r="AI7" s="534"/>
      <c r="AJ7" s="534"/>
      <c r="AK7" s="534"/>
      <c r="AL7" s="534"/>
    </row>
    <row r="8" spans="1:39" ht="13.5" customHeight="1">
      <c r="B8" s="561" t="s">
        <v>221</v>
      </c>
      <c r="C8" s="562"/>
      <c r="D8" s="116"/>
      <c r="E8" s="116"/>
      <c r="F8" s="116"/>
      <c r="G8" s="116"/>
      <c r="H8" s="116"/>
      <c r="I8" s="116"/>
      <c r="J8" s="116"/>
      <c r="K8" s="116"/>
      <c r="L8" s="116"/>
      <c r="M8" s="116"/>
      <c r="N8" s="116"/>
      <c r="O8" s="116"/>
      <c r="P8" s="116"/>
      <c r="Q8" s="116"/>
      <c r="R8" s="567" t="s">
        <v>222</v>
      </c>
      <c r="S8" s="568"/>
      <c r="T8" s="117"/>
      <c r="U8" s="116"/>
      <c r="V8" s="116"/>
      <c r="W8" s="116"/>
      <c r="X8" s="116"/>
      <c r="Y8" s="116"/>
      <c r="Z8" s="116"/>
      <c r="AA8" s="116"/>
      <c r="AB8" s="116"/>
      <c r="AC8" s="116"/>
      <c r="AD8" s="116"/>
      <c r="AE8" s="116"/>
      <c r="AF8" s="116"/>
      <c r="AG8" s="116"/>
      <c r="AH8" s="116"/>
      <c r="AI8" s="116"/>
      <c r="AJ8" s="116"/>
      <c r="AK8" s="116"/>
      <c r="AL8" s="88"/>
    </row>
    <row r="9" spans="1:39">
      <c r="B9" s="563"/>
      <c r="C9" s="564"/>
      <c r="D9" s="81"/>
      <c r="E9" s="81"/>
      <c r="F9" s="545">
        <v>1</v>
      </c>
      <c r="G9" s="120"/>
      <c r="H9" s="544" t="s">
        <v>152</v>
      </c>
      <c r="I9" s="544"/>
      <c r="J9" s="544"/>
      <c r="K9" s="544"/>
      <c r="L9" s="544"/>
      <c r="M9" s="544"/>
      <c r="N9" s="544"/>
      <c r="O9" s="544"/>
      <c r="P9" s="81"/>
      <c r="Q9" s="81"/>
      <c r="R9" s="569"/>
      <c r="S9" s="570"/>
      <c r="T9" s="118"/>
      <c r="U9" s="76">
        <v>1</v>
      </c>
      <c r="V9" s="81"/>
      <c r="W9" s="76" t="s">
        <v>223</v>
      </c>
      <c r="X9" s="76"/>
      <c r="Y9" s="76"/>
      <c r="Z9" s="76"/>
      <c r="AA9" s="76"/>
      <c r="AB9" s="76"/>
      <c r="AC9" s="76"/>
      <c r="AD9" s="76"/>
      <c r="AE9" s="76"/>
      <c r="AF9" s="76"/>
      <c r="AG9" s="76"/>
      <c r="AH9" s="76"/>
      <c r="AI9" s="76"/>
      <c r="AJ9" s="76"/>
      <c r="AK9" s="76"/>
      <c r="AL9" s="119"/>
    </row>
    <row r="10" spans="1:39">
      <c r="B10" s="563"/>
      <c r="C10" s="564"/>
      <c r="F10" s="545"/>
      <c r="G10" s="120"/>
      <c r="H10" s="544"/>
      <c r="I10" s="544"/>
      <c r="J10" s="544"/>
      <c r="K10" s="544"/>
      <c r="L10" s="544"/>
      <c r="M10" s="544"/>
      <c r="N10" s="544"/>
      <c r="O10" s="544"/>
      <c r="P10" s="76"/>
      <c r="Q10" s="76"/>
      <c r="R10" s="569"/>
      <c r="S10" s="570"/>
      <c r="T10" s="118"/>
      <c r="U10" s="76">
        <v>2</v>
      </c>
      <c r="V10" s="81"/>
      <c r="W10" s="76" t="s">
        <v>224</v>
      </c>
      <c r="X10" s="76"/>
      <c r="Y10" s="76"/>
      <c r="Z10" s="76"/>
      <c r="AA10" s="76"/>
      <c r="AB10" s="76"/>
      <c r="AC10" s="76"/>
      <c r="AD10" s="76"/>
      <c r="AE10" s="76"/>
      <c r="AF10" s="76"/>
      <c r="AG10" s="76"/>
      <c r="AH10" s="76"/>
      <c r="AI10" s="76"/>
      <c r="AJ10" s="76"/>
      <c r="AK10" s="76"/>
      <c r="AL10" s="121"/>
    </row>
    <row r="11" spans="1:39">
      <c r="B11" s="563"/>
      <c r="C11" s="564"/>
      <c r="F11" s="545">
        <v>2</v>
      </c>
      <c r="H11" s="544" t="s">
        <v>144</v>
      </c>
      <c r="I11" s="544"/>
      <c r="J11" s="544"/>
      <c r="K11" s="544"/>
      <c r="L11" s="544"/>
      <c r="M11" s="544"/>
      <c r="N11" s="544"/>
      <c r="O11" s="544"/>
      <c r="P11" s="76"/>
      <c r="Q11" s="76"/>
      <c r="R11" s="569"/>
      <c r="S11" s="570"/>
      <c r="T11" s="118"/>
      <c r="U11" s="76">
        <v>3</v>
      </c>
      <c r="V11" s="81"/>
      <c r="W11" s="76" t="s">
        <v>225</v>
      </c>
      <c r="X11" s="76"/>
      <c r="Y11" s="76"/>
      <c r="Z11" s="76"/>
      <c r="AA11" s="76"/>
      <c r="AB11" s="76"/>
      <c r="AC11" s="76"/>
      <c r="AD11" s="76"/>
      <c r="AE11" s="76"/>
      <c r="AF11" s="76"/>
      <c r="AG11" s="76"/>
      <c r="AH11" s="76"/>
      <c r="AI11" s="76"/>
      <c r="AJ11" s="76"/>
      <c r="AK11" s="76"/>
      <c r="AL11" s="119"/>
    </row>
    <row r="12" spans="1:39">
      <c r="B12" s="563"/>
      <c r="C12" s="564"/>
      <c r="F12" s="545"/>
      <c r="G12" s="120"/>
      <c r="H12" s="544"/>
      <c r="I12" s="544"/>
      <c r="J12" s="544"/>
      <c r="K12" s="544"/>
      <c r="L12" s="544"/>
      <c r="M12" s="544"/>
      <c r="N12" s="544"/>
      <c r="O12" s="544"/>
      <c r="P12" s="76"/>
      <c r="Q12" s="76"/>
      <c r="R12" s="569"/>
      <c r="S12" s="570"/>
      <c r="T12" s="118"/>
      <c r="U12" s="143">
        <v>4</v>
      </c>
      <c r="V12" s="81"/>
      <c r="W12" s="76" t="s">
        <v>226</v>
      </c>
      <c r="X12" s="76"/>
      <c r="Y12" s="76"/>
      <c r="Z12" s="76"/>
      <c r="AA12" s="76"/>
      <c r="AB12" s="76"/>
      <c r="AC12" s="76"/>
      <c r="AD12" s="76"/>
      <c r="AE12" s="76"/>
      <c r="AF12" s="76"/>
      <c r="AG12" s="76"/>
      <c r="AH12" s="76"/>
      <c r="AI12" s="76"/>
      <c r="AJ12" s="76"/>
      <c r="AK12" s="76"/>
      <c r="AL12" s="119"/>
    </row>
    <row r="13" spans="1:39">
      <c r="B13" s="563"/>
      <c r="C13" s="564"/>
      <c r="F13" s="545">
        <v>3</v>
      </c>
      <c r="G13" s="120"/>
      <c r="H13" s="544" t="s">
        <v>227</v>
      </c>
      <c r="I13" s="544"/>
      <c r="J13" s="544"/>
      <c r="K13" s="544"/>
      <c r="L13" s="544"/>
      <c r="M13" s="544"/>
      <c r="N13" s="544"/>
      <c r="O13" s="544"/>
      <c r="P13" s="76"/>
      <c r="Q13" s="76"/>
      <c r="R13" s="569"/>
      <c r="S13" s="570"/>
      <c r="T13" s="118"/>
      <c r="U13" s="143">
        <v>5</v>
      </c>
      <c r="V13" s="81"/>
      <c r="W13" s="76" t="s">
        <v>228</v>
      </c>
      <c r="X13" s="76"/>
      <c r="Y13" s="76"/>
      <c r="Z13" s="76"/>
      <c r="AA13" s="76"/>
      <c r="AB13" s="76"/>
      <c r="AC13" s="76"/>
      <c r="AD13" s="76"/>
      <c r="AE13" s="76"/>
      <c r="AF13" s="76"/>
      <c r="AG13" s="76"/>
      <c r="AH13" s="76"/>
      <c r="AI13" s="76"/>
      <c r="AJ13" s="76"/>
      <c r="AK13" s="76"/>
      <c r="AL13" s="119"/>
    </row>
    <row r="14" spans="1:39">
      <c r="B14" s="563"/>
      <c r="C14" s="564"/>
      <c r="F14" s="545"/>
      <c r="H14" s="544"/>
      <c r="I14" s="544"/>
      <c r="J14" s="544"/>
      <c r="K14" s="544"/>
      <c r="L14" s="544"/>
      <c r="M14" s="544"/>
      <c r="N14" s="544"/>
      <c r="O14" s="544"/>
      <c r="P14" s="76"/>
      <c r="Q14" s="76"/>
      <c r="R14" s="569"/>
      <c r="S14" s="570"/>
      <c r="T14" s="118"/>
      <c r="U14" s="143">
        <v>6</v>
      </c>
      <c r="V14" s="81"/>
      <c r="W14" s="76" t="s">
        <v>229</v>
      </c>
      <c r="X14" s="76"/>
      <c r="Y14" s="76"/>
      <c r="Z14" s="76"/>
      <c r="AA14" s="76"/>
      <c r="AB14" s="76"/>
      <c r="AC14" s="76"/>
      <c r="AD14" s="76"/>
      <c r="AE14" s="76"/>
      <c r="AF14" s="76"/>
      <c r="AG14" s="76"/>
      <c r="AH14" s="76"/>
      <c r="AI14" s="76"/>
      <c r="AJ14" s="76"/>
      <c r="AK14" s="76"/>
      <c r="AL14" s="119"/>
    </row>
    <row r="15" spans="1:39">
      <c r="B15" s="563"/>
      <c r="C15" s="564"/>
      <c r="F15" s="165"/>
      <c r="H15" s="166"/>
      <c r="I15" s="166"/>
      <c r="J15" s="166"/>
      <c r="K15" s="166"/>
      <c r="L15" s="166"/>
      <c r="M15" s="166"/>
      <c r="N15" s="166"/>
      <c r="O15" s="166"/>
      <c r="P15" s="76"/>
      <c r="Q15" s="76"/>
      <c r="R15" s="569"/>
      <c r="S15" s="570"/>
      <c r="T15" s="118"/>
      <c r="U15" s="143">
        <v>7</v>
      </c>
      <c r="V15" s="81"/>
      <c r="W15" s="76" t="s">
        <v>230</v>
      </c>
      <c r="X15" s="76"/>
      <c r="Y15" s="76"/>
      <c r="Z15" s="76"/>
      <c r="AA15" s="76"/>
      <c r="AB15" s="76"/>
      <c r="AC15" s="76"/>
      <c r="AD15" s="76"/>
      <c r="AE15" s="76"/>
      <c r="AF15" s="76"/>
      <c r="AG15" s="76"/>
      <c r="AH15" s="76"/>
      <c r="AI15" s="76"/>
      <c r="AJ15" s="76"/>
      <c r="AK15" s="76"/>
      <c r="AL15" s="119"/>
    </row>
    <row r="16" spans="1:39">
      <c r="B16" s="565"/>
      <c r="C16" s="566"/>
      <c r="D16" s="122"/>
      <c r="E16" s="122"/>
      <c r="F16" s="122"/>
      <c r="G16" s="122"/>
      <c r="H16" s="122"/>
      <c r="I16" s="122"/>
      <c r="J16" s="122"/>
      <c r="K16" s="122"/>
      <c r="L16" s="122"/>
      <c r="M16" s="122"/>
      <c r="N16" s="122"/>
      <c r="O16" s="122"/>
      <c r="P16" s="122"/>
      <c r="Q16" s="122"/>
      <c r="R16" s="571"/>
      <c r="S16" s="572"/>
      <c r="T16" s="123"/>
      <c r="U16" s="124"/>
      <c r="V16" s="122"/>
      <c r="W16" s="125"/>
      <c r="X16" s="125"/>
      <c r="Y16" s="125"/>
      <c r="Z16" s="125"/>
      <c r="AA16" s="125"/>
      <c r="AB16" s="125"/>
      <c r="AC16" s="125"/>
      <c r="AD16" s="125"/>
      <c r="AE16" s="125"/>
      <c r="AF16" s="125"/>
      <c r="AG16" s="125"/>
      <c r="AH16" s="125"/>
      <c r="AI16" s="125"/>
      <c r="AJ16" s="125"/>
      <c r="AK16" s="125"/>
      <c r="AL16" s="126"/>
    </row>
    <row r="17" spans="2:38" ht="13.5" customHeight="1">
      <c r="B17" s="561" t="s">
        <v>231</v>
      </c>
      <c r="C17" s="562"/>
      <c r="D17" s="117"/>
      <c r="E17" s="116"/>
      <c r="F17" s="116"/>
      <c r="G17" s="116"/>
      <c r="H17" s="116"/>
      <c r="I17" s="116"/>
      <c r="J17" s="116"/>
      <c r="K17" s="116"/>
      <c r="L17" s="116"/>
      <c r="M17" s="116"/>
      <c r="N17" s="116"/>
      <c r="O17" s="116"/>
      <c r="P17" s="116"/>
      <c r="Q17" s="116"/>
      <c r="R17" s="116"/>
      <c r="S17" s="116"/>
      <c r="T17" s="116"/>
      <c r="U17" s="116"/>
      <c r="V17" s="116"/>
      <c r="W17" s="116"/>
      <c r="X17" s="116"/>
      <c r="Y17" s="116"/>
      <c r="Z17" s="116"/>
      <c r="AA17" s="116"/>
      <c r="AB17" s="116"/>
      <c r="AC17" s="116"/>
      <c r="AD17" s="116"/>
      <c r="AE17" s="116"/>
      <c r="AF17" s="116"/>
      <c r="AG17" s="116"/>
      <c r="AH17" s="116"/>
      <c r="AI17" s="116"/>
      <c r="AJ17" s="116"/>
      <c r="AK17" s="116"/>
      <c r="AL17" s="88"/>
    </row>
    <row r="18" spans="2:38">
      <c r="B18" s="563"/>
      <c r="C18" s="564"/>
      <c r="D18" s="118"/>
      <c r="E18" s="81"/>
      <c r="F18" s="81"/>
      <c r="G18" s="81"/>
      <c r="H18" s="81"/>
      <c r="I18" s="81"/>
      <c r="J18" s="81"/>
      <c r="K18" s="81"/>
      <c r="L18" s="81"/>
      <c r="M18" s="81"/>
      <c r="N18" s="81"/>
      <c r="O18" s="81"/>
      <c r="P18" s="81"/>
      <c r="Q18" s="81"/>
      <c r="R18" s="81"/>
      <c r="S18" s="81"/>
      <c r="T18" s="81"/>
      <c r="U18" s="81"/>
      <c r="V18" s="81"/>
      <c r="W18" s="81"/>
      <c r="X18" s="81"/>
      <c r="Y18" s="81"/>
      <c r="Z18" s="81"/>
      <c r="AA18" s="81"/>
      <c r="AB18" s="81"/>
      <c r="AC18" s="81"/>
      <c r="AD18" s="81"/>
      <c r="AE18" s="81"/>
      <c r="AF18" s="81"/>
      <c r="AG18" s="81"/>
      <c r="AH18" s="81"/>
      <c r="AI18" s="81"/>
      <c r="AJ18" s="81"/>
      <c r="AK18" s="81"/>
      <c r="AL18" s="90"/>
    </row>
    <row r="19" spans="2:38">
      <c r="B19" s="563"/>
      <c r="C19" s="564"/>
      <c r="D19" s="118"/>
      <c r="E19" s="526" t="s">
        <v>232</v>
      </c>
      <c r="F19" s="526"/>
      <c r="G19" s="526"/>
      <c r="H19" s="526"/>
      <c r="I19" s="526"/>
      <c r="J19" s="526"/>
      <c r="K19" s="526"/>
      <c r="L19" s="526"/>
      <c r="M19" s="526"/>
      <c r="N19" s="526"/>
      <c r="O19" s="526"/>
      <c r="P19" s="526"/>
      <c r="Q19" s="526"/>
      <c r="R19" s="526"/>
      <c r="S19" s="526"/>
      <c r="T19" s="526"/>
      <c r="U19" s="526"/>
      <c r="V19" s="526"/>
      <c r="W19" s="526" t="s">
        <v>233</v>
      </c>
      <c r="X19" s="526"/>
      <c r="Y19" s="526"/>
      <c r="Z19" s="526"/>
      <c r="AA19" s="526"/>
      <c r="AB19" s="526"/>
      <c r="AC19" s="526"/>
      <c r="AD19" s="526"/>
      <c r="AE19" s="526"/>
      <c r="AF19" s="526"/>
      <c r="AG19" s="526"/>
      <c r="AH19" s="526"/>
      <c r="AI19" s="526"/>
      <c r="AJ19" s="526"/>
      <c r="AK19" s="526"/>
      <c r="AL19" s="90"/>
    </row>
    <row r="20" spans="2:38">
      <c r="B20" s="563"/>
      <c r="C20" s="564"/>
      <c r="D20" s="118"/>
      <c r="E20" s="526"/>
      <c r="F20" s="526"/>
      <c r="G20" s="526"/>
      <c r="H20" s="526"/>
      <c r="I20" s="526"/>
      <c r="J20" s="526"/>
      <c r="K20" s="526"/>
      <c r="L20" s="526"/>
      <c r="M20" s="526"/>
      <c r="N20" s="526"/>
      <c r="O20" s="526"/>
      <c r="P20" s="526"/>
      <c r="Q20" s="526"/>
      <c r="R20" s="526"/>
      <c r="S20" s="526"/>
      <c r="T20" s="526"/>
      <c r="U20" s="526"/>
      <c r="V20" s="526"/>
      <c r="W20" s="526"/>
      <c r="X20" s="526"/>
      <c r="Y20" s="526"/>
      <c r="Z20" s="526"/>
      <c r="AA20" s="526"/>
      <c r="AB20" s="526"/>
      <c r="AC20" s="526"/>
      <c r="AD20" s="526"/>
      <c r="AE20" s="526"/>
      <c r="AF20" s="526"/>
      <c r="AG20" s="526"/>
      <c r="AH20" s="526"/>
      <c r="AI20" s="526"/>
      <c r="AJ20" s="526"/>
      <c r="AK20" s="526"/>
      <c r="AL20" s="90"/>
    </row>
    <row r="21" spans="2:38">
      <c r="B21" s="563"/>
      <c r="C21" s="564"/>
      <c r="D21" s="118"/>
      <c r="E21" s="552"/>
      <c r="F21" s="552"/>
      <c r="G21" s="552"/>
      <c r="H21" s="552"/>
      <c r="I21" s="552"/>
      <c r="J21" s="552"/>
      <c r="K21" s="552"/>
      <c r="L21" s="552"/>
      <c r="M21" s="552"/>
      <c r="N21" s="552"/>
      <c r="O21" s="552"/>
      <c r="P21" s="552"/>
      <c r="Q21" s="552"/>
      <c r="R21" s="552"/>
      <c r="S21" s="552"/>
      <c r="T21" s="552"/>
      <c r="U21" s="552" t="s">
        <v>121</v>
      </c>
      <c r="V21" s="552"/>
      <c r="W21" s="552"/>
      <c r="X21" s="552"/>
      <c r="Y21" s="552"/>
      <c r="Z21" s="552"/>
      <c r="AA21" s="552"/>
      <c r="AB21" s="552"/>
      <c r="AC21" s="552"/>
      <c r="AD21" s="552"/>
      <c r="AE21" s="552"/>
      <c r="AF21" s="552"/>
      <c r="AG21" s="552"/>
      <c r="AH21" s="552"/>
      <c r="AI21" s="552"/>
      <c r="AJ21" s="552" t="s">
        <v>121</v>
      </c>
      <c r="AK21" s="552"/>
      <c r="AL21" s="90"/>
    </row>
    <row r="22" spans="2:38">
      <c r="B22" s="563"/>
      <c r="C22" s="564"/>
      <c r="D22" s="118"/>
      <c r="E22" s="552"/>
      <c r="F22" s="552"/>
      <c r="G22" s="552"/>
      <c r="H22" s="552"/>
      <c r="I22" s="552"/>
      <c r="J22" s="552"/>
      <c r="K22" s="552"/>
      <c r="L22" s="552"/>
      <c r="M22" s="552"/>
      <c r="N22" s="552"/>
      <c r="O22" s="552"/>
      <c r="P22" s="552"/>
      <c r="Q22" s="552"/>
      <c r="R22" s="552"/>
      <c r="S22" s="552"/>
      <c r="T22" s="552"/>
      <c r="U22" s="552"/>
      <c r="V22" s="552"/>
      <c r="W22" s="552"/>
      <c r="X22" s="552"/>
      <c r="Y22" s="552"/>
      <c r="Z22" s="552"/>
      <c r="AA22" s="552"/>
      <c r="AB22" s="552"/>
      <c r="AC22" s="552"/>
      <c r="AD22" s="552"/>
      <c r="AE22" s="552"/>
      <c r="AF22" s="552"/>
      <c r="AG22" s="552"/>
      <c r="AH22" s="552"/>
      <c r="AI22" s="552"/>
      <c r="AJ22" s="552"/>
      <c r="AK22" s="552"/>
      <c r="AL22" s="90"/>
    </row>
    <row r="23" spans="2:38" ht="14.25" thickBot="1">
      <c r="B23" s="563"/>
      <c r="C23" s="564"/>
      <c r="D23" s="118"/>
      <c r="E23" s="81"/>
      <c r="F23" s="81"/>
      <c r="G23" s="81"/>
      <c r="H23" s="81"/>
      <c r="I23" s="81"/>
      <c r="J23" s="81"/>
      <c r="K23" s="81"/>
      <c r="L23" s="81"/>
      <c r="M23" s="81"/>
      <c r="N23" s="81"/>
      <c r="O23" s="81"/>
      <c r="P23" s="81"/>
      <c r="Q23" s="81"/>
      <c r="R23" s="81"/>
      <c r="S23" s="81"/>
      <c r="T23" s="81"/>
      <c r="U23" s="81"/>
      <c r="V23" s="81"/>
      <c r="W23" s="81"/>
      <c r="X23" s="81"/>
      <c r="Y23" s="81"/>
      <c r="Z23" s="81"/>
      <c r="AA23" s="81"/>
      <c r="AB23" s="81"/>
      <c r="AC23" s="81"/>
      <c r="AD23" s="81"/>
      <c r="AE23" s="81"/>
      <c r="AF23" s="81"/>
      <c r="AG23" s="81"/>
      <c r="AH23" s="81"/>
      <c r="AI23" s="81"/>
      <c r="AJ23" s="81"/>
      <c r="AK23" s="81"/>
      <c r="AL23" s="90"/>
    </row>
    <row r="24" spans="2:38">
      <c r="B24" s="563"/>
      <c r="C24" s="564"/>
      <c r="D24" s="118"/>
      <c r="E24" s="81"/>
      <c r="F24" s="81"/>
      <c r="G24" s="81"/>
      <c r="H24" s="81"/>
      <c r="I24" s="81"/>
      <c r="J24" s="81"/>
      <c r="K24" s="81"/>
      <c r="L24" s="81"/>
      <c r="M24" s="81"/>
      <c r="N24" s="81"/>
      <c r="O24" s="81"/>
      <c r="P24" s="81"/>
      <c r="Q24" s="81"/>
      <c r="R24" s="81"/>
      <c r="S24" s="81"/>
      <c r="T24" s="81"/>
      <c r="U24" s="81"/>
      <c r="V24" s="81"/>
      <c r="W24" s="883" t="s">
        <v>234</v>
      </c>
      <c r="X24" s="876"/>
      <c r="Y24" s="876"/>
      <c r="Z24" s="876"/>
      <c r="AA24" s="876"/>
      <c r="AB24" s="876"/>
      <c r="AC24" s="876"/>
      <c r="AD24" s="876"/>
      <c r="AE24" s="876"/>
      <c r="AF24" s="876"/>
      <c r="AG24" s="876"/>
      <c r="AH24" s="876"/>
      <c r="AI24" s="876"/>
      <c r="AJ24" s="876"/>
      <c r="AK24" s="879"/>
      <c r="AL24" s="90"/>
    </row>
    <row r="25" spans="2:38">
      <c r="B25" s="563"/>
      <c r="C25" s="564"/>
      <c r="D25" s="118"/>
      <c r="E25" s="81"/>
      <c r="F25" s="81"/>
      <c r="G25" s="81"/>
      <c r="H25" s="81"/>
      <c r="I25" s="81"/>
      <c r="J25" s="81"/>
      <c r="K25" s="81"/>
      <c r="L25" s="81"/>
      <c r="M25" s="81"/>
      <c r="N25" s="81"/>
      <c r="O25" s="81"/>
      <c r="P25" s="81"/>
      <c r="Q25" s="81"/>
      <c r="R25" s="81"/>
      <c r="S25" s="81"/>
      <c r="T25" s="81"/>
      <c r="U25" s="81"/>
      <c r="V25" s="81"/>
      <c r="W25" s="881"/>
      <c r="X25" s="552"/>
      <c r="Y25" s="552"/>
      <c r="Z25" s="552"/>
      <c r="AA25" s="552"/>
      <c r="AB25" s="552"/>
      <c r="AC25" s="552"/>
      <c r="AD25" s="552"/>
      <c r="AE25" s="552"/>
      <c r="AF25" s="552"/>
      <c r="AG25" s="552"/>
      <c r="AH25" s="552"/>
      <c r="AI25" s="552"/>
      <c r="AJ25" s="552"/>
      <c r="AK25" s="882"/>
      <c r="AL25" s="90"/>
    </row>
    <row r="26" spans="2:38">
      <c r="B26" s="563"/>
      <c r="C26" s="564"/>
      <c r="D26" s="118"/>
      <c r="E26" s="81"/>
      <c r="F26" s="81"/>
      <c r="G26" s="81"/>
      <c r="H26" s="81"/>
      <c r="I26" s="81"/>
      <c r="J26" s="81"/>
      <c r="K26" s="81"/>
      <c r="L26" s="81"/>
      <c r="M26" s="81"/>
      <c r="N26" s="81"/>
      <c r="O26" s="81"/>
      <c r="P26" s="81"/>
      <c r="Q26" s="81"/>
      <c r="R26" s="81"/>
      <c r="S26" s="81"/>
      <c r="T26" s="81"/>
      <c r="U26" s="81"/>
      <c r="V26" s="81"/>
      <c r="W26" s="881"/>
      <c r="X26" s="552"/>
      <c r="Y26" s="552"/>
      <c r="Z26" s="552"/>
      <c r="AA26" s="552"/>
      <c r="AB26" s="552"/>
      <c r="AC26" s="552"/>
      <c r="AD26" s="552"/>
      <c r="AE26" s="552"/>
      <c r="AF26" s="552"/>
      <c r="AG26" s="552"/>
      <c r="AH26" s="552"/>
      <c r="AI26" s="552"/>
      <c r="AJ26" s="552" t="s">
        <v>167</v>
      </c>
      <c r="AK26" s="882"/>
      <c r="AL26" s="90"/>
    </row>
    <row r="27" spans="2:38" ht="14.25" thickBot="1">
      <c r="B27" s="563"/>
      <c r="C27" s="564"/>
      <c r="D27" s="118"/>
      <c r="E27" s="81"/>
      <c r="F27" s="81"/>
      <c r="G27" s="81"/>
      <c r="H27" s="81"/>
      <c r="I27" s="81"/>
      <c r="J27" s="81"/>
      <c r="K27" s="81"/>
      <c r="L27" s="81"/>
      <c r="M27" s="81"/>
      <c r="N27" s="81"/>
      <c r="O27" s="81"/>
      <c r="P27" s="81"/>
      <c r="Q27" s="81"/>
      <c r="R27" s="81"/>
      <c r="S27" s="81"/>
      <c r="T27" s="81"/>
      <c r="U27" s="81"/>
      <c r="V27" s="81"/>
      <c r="W27" s="877"/>
      <c r="X27" s="878"/>
      <c r="Y27" s="878"/>
      <c r="Z27" s="878"/>
      <c r="AA27" s="878"/>
      <c r="AB27" s="878"/>
      <c r="AC27" s="878"/>
      <c r="AD27" s="878"/>
      <c r="AE27" s="878"/>
      <c r="AF27" s="878"/>
      <c r="AG27" s="878"/>
      <c r="AH27" s="878"/>
      <c r="AI27" s="878"/>
      <c r="AJ27" s="878"/>
      <c r="AK27" s="880"/>
      <c r="AL27" s="90"/>
    </row>
    <row r="28" spans="2:38">
      <c r="B28" s="563"/>
      <c r="C28" s="564"/>
      <c r="D28" s="118"/>
      <c r="E28" s="81"/>
      <c r="F28" s="81"/>
      <c r="G28" s="81"/>
      <c r="H28" s="81"/>
      <c r="I28" s="81"/>
      <c r="J28" s="81"/>
      <c r="K28" s="81"/>
      <c r="L28" s="81"/>
      <c r="M28" s="81"/>
      <c r="N28" s="81"/>
      <c r="O28" s="81"/>
      <c r="P28" s="81"/>
      <c r="Q28" s="81"/>
      <c r="R28" s="81"/>
      <c r="S28" s="81"/>
      <c r="T28" s="81"/>
      <c r="U28" s="81"/>
      <c r="V28" s="81"/>
      <c r="W28" s="81"/>
      <c r="X28" s="81"/>
      <c r="Y28" s="81"/>
      <c r="Z28" s="81"/>
      <c r="AA28" s="81"/>
      <c r="AB28" s="81"/>
      <c r="AC28" s="81"/>
      <c r="AD28" s="81"/>
      <c r="AE28" s="81"/>
      <c r="AF28" s="81"/>
      <c r="AG28" s="81"/>
      <c r="AH28" s="81"/>
      <c r="AI28" s="81"/>
      <c r="AJ28" s="81"/>
      <c r="AK28" s="81"/>
      <c r="AL28" s="90"/>
    </row>
    <row r="29" spans="2:38">
      <c r="B29" s="563"/>
      <c r="C29" s="564"/>
      <c r="D29" s="118"/>
      <c r="E29" s="81"/>
      <c r="F29" s="81"/>
      <c r="G29" s="81"/>
      <c r="H29" s="81"/>
      <c r="I29" s="81"/>
      <c r="J29" s="81"/>
      <c r="K29" s="81"/>
      <c r="L29" s="81"/>
      <c r="M29" s="81"/>
      <c r="N29" s="81"/>
      <c r="O29" s="81"/>
      <c r="P29" s="81"/>
      <c r="Q29" s="81"/>
      <c r="R29" s="81"/>
      <c r="S29" s="81"/>
      <c r="T29" s="81"/>
      <c r="U29" s="81"/>
      <c r="V29" s="81"/>
      <c r="W29" s="81"/>
      <c r="X29" s="81"/>
      <c r="Y29" s="81"/>
      <c r="Z29" s="81"/>
      <c r="AA29" s="81"/>
      <c r="AB29" s="81"/>
      <c r="AC29" s="81"/>
      <c r="AD29" s="81"/>
      <c r="AE29" s="81"/>
      <c r="AF29" s="81"/>
      <c r="AG29" s="81"/>
      <c r="AH29" s="81"/>
      <c r="AI29" s="81"/>
      <c r="AJ29" s="81"/>
      <c r="AK29" s="81"/>
      <c r="AL29" s="90"/>
    </row>
    <row r="30" spans="2:38">
      <c r="B30" s="563"/>
      <c r="C30" s="564"/>
      <c r="D30" s="116"/>
      <c r="E30" s="116"/>
      <c r="F30" s="116"/>
      <c r="G30" s="116"/>
      <c r="H30" s="116"/>
      <c r="I30" s="116"/>
      <c r="J30" s="116"/>
      <c r="K30" s="116"/>
      <c r="L30" s="116"/>
      <c r="M30" s="116"/>
      <c r="N30" s="116"/>
      <c r="O30" s="116"/>
      <c r="P30" s="116"/>
      <c r="Q30" s="116"/>
      <c r="R30" s="127"/>
      <c r="S30" s="127"/>
      <c r="T30" s="116"/>
      <c r="U30" s="116"/>
      <c r="V30" s="116"/>
      <c r="W30" s="128"/>
      <c r="X30" s="128"/>
      <c r="Y30" s="128"/>
      <c r="Z30" s="128"/>
      <c r="AA30" s="128"/>
      <c r="AB30" s="128"/>
      <c r="AC30" s="128"/>
      <c r="AD30" s="128"/>
      <c r="AE30" s="128"/>
      <c r="AF30" s="128"/>
      <c r="AG30" s="128"/>
      <c r="AH30" s="128"/>
      <c r="AI30" s="128"/>
      <c r="AJ30" s="128"/>
      <c r="AK30" s="128"/>
      <c r="AL30" s="88"/>
    </row>
    <row r="31" spans="2:38">
      <c r="B31" s="563"/>
      <c r="C31" s="564"/>
      <c r="D31" s="76"/>
      <c r="E31" s="76"/>
      <c r="F31" s="76" t="s">
        <v>235</v>
      </c>
      <c r="G31" s="76"/>
      <c r="H31" s="76"/>
      <c r="I31" s="76"/>
      <c r="J31" s="76"/>
      <c r="K31" s="76"/>
      <c r="L31" s="76"/>
      <c r="M31" s="76"/>
      <c r="N31" s="76"/>
      <c r="O31" s="76"/>
      <c r="P31" s="76"/>
      <c r="Q31" s="76"/>
      <c r="R31" s="76"/>
      <c r="S31" s="76"/>
      <c r="T31" s="76"/>
      <c r="U31" s="76"/>
      <c r="V31" s="76"/>
      <c r="W31" s="76"/>
      <c r="X31" s="76"/>
      <c r="Y31" s="81"/>
      <c r="Z31" s="81"/>
      <c r="AA31" s="81"/>
      <c r="AB31" s="81"/>
      <c r="AC31" s="81"/>
      <c r="AD31" s="81"/>
      <c r="AE31" s="81"/>
      <c r="AF31" s="81"/>
      <c r="AG31" s="81"/>
      <c r="AH31" s="81"/>
      <c r="AI31" s="81"/>
      <c r="AJ31" s="81"/>
      <c r="AK31" s="81"/>
      <c r="AL31" s="90"/>
    </row>
    <row r="32" spans="2:38">
      <c r="B32" s="563"/>
      <c r="C32" s="564"/>
      <c r="D32" s="76"/>
      <c r="E32" s="76"/>
      <c r="F32" s="76"/>
      <c r="G32" s="76"/>
      <c r="H32" s="76"/>
      <c r="I32" s="76"/>
      <c r="J32" s="76"/>
      <c r="K32" s="76"/>
      <c r="L32" s="76"/>
      <c r="M32" s="76"/>
      <c r="N32" s="76"/>
      <c r="O32" s="76"/>
      <c r="P32" s="76"/>
      <c r="Q32" s="76"/>
      <c r="R32" s="76"/>
      <c r="S32" s="76"/>
      <c r="T32" s="76"/>
      <c r="U32" s="76"/>
      <c r="V32" s="76"/>
      <c r="W32" s="76"/>
      <c r="X32" s="76"/>
      <c r="Y32" s="81"/>
      <c r="Z32" s="81"/>
      <c r="AA32" s="81"/>
      <c r="AB32" s="81"/>
      <c r="AC32" s="81"/>
      <c r="AD32" s="81"/>
      <c r="AE32" s="81"/>
      <c r="AF32" s="81"/>
      <c r="AG32" s="81"/>
      <c r="AH32" s="81"/>
      <c r="AI32" s="81"/>
      <c r="AJ32" s="81"/>
      <c r="AK32" s="81"/>
      <c r="AL32" s="90"/>
    </row>
    <row r="33" spans="2:38" ht="15" customHeight="1">
      <c r="B33" s="563"/>
      <c r="C33" s="564"/>
      <c r="D33" s="81"/>
      <c r="E33" s="76"/>
      <c r="F33" s="528" t="s">
        <v>236</v>
      </c>
      <c r="G33" s="529"/>
      <c r="H33" s="529"/>
      <c r="I33" s="529"/>
      <c r="J33" s="529"/>
      <c r="K33" s="529"/>
      <c r="L33" s="529"/>
      <c r="M33" s="530"/>
      <c r="N33" s="528"/>
      <c r="O33" s="529"/>
      <c r="P33" s="529"/>
      <c r="Q33" s="529"/>
      <c r="R33" s="529"/>
      <c r="S33" s="530"/>
      <c r="T33" s="528" t="s">
        <v>121</v>
      </c>
      <c r="U33" s="530"/>
      <c r="V33" s="76"/>
      <c r="W33" s="76"/>
      <c r="X33" s="76"/>
      <c r="Y33" s="614" t="s">
        <v>237</v>
      </c>
      <c r="Z33" s="529"/>
      <c r="AA33" s="529"/>
      <c r="AB33" s="529"/>
      <c r="AC33" s="529"/>
      <c r="AD33" s="529"/>
      <c r="AE33" s="529"/>
      <c r="AF33" s="529"/>
      <c r="AG33" s="529"/>
      <c r="AH33" s="529"/>
      <c r="AI33" s="530"/>
      <c r="AJ33" s="81"/>
      <c r="AK33" s="81"/>
      <c r="AL33" s="90"/>
    </row>
    <row r="34" spans="2:38" ht="15" customHeight="1">
      <c r="B34" s="563"/>
      <c r="C34" s="564"/>
      <c r="D34" s="81"/>
      <c r="E34" s="76"/>
      <c r="F34" s="531"/>
      <c r="G34" s="532"/>
      <c r="H34" s="532"/>
      <c r="I34" s="532"/>
      <c r="J34" s="532"/>
      <c r="K34" s="532"/>
      <c r="L34" s="532"/>
      <c r="M34" s="533"/>
      <c r="N34" s="531"/>
      <c r="O34" s="532"/>
      <c r="P34" s="532"/>
      <c r="Q34" s="532"/>
      <c r="R34" s="532"/>
      <c r="S34" s="533"/>
      <c r="T34" s="531"/>
      <c r="U34" s="533"/>
      <c r="V34" s="76"/>
      <c r="W34" s="76"/>
      <c r="X34" s="76"/>
      <c r="Y34" s="531"/>
      <c r="Z34" s="532"/>
      <c r="AA34" s="532"/>
      <c r="AB34" s="532"/>
      <c r="AC34" s="532"/>
      <c r="AD34" s="532"/>
      <c r="AE34" s="532"/>
      <c r="AF34" s="532"/>
      <c r="AG34" s="532"/>
      <c r="AH34" s="532"/>
      <c r="AI34" s="533"/>
      <c r="AJ34" s="81"/>
      <c r="AK34" s="81"/>
      <c r="AL34" s="90"/>
    </row>
    <row r="35" spans="2:38" ht="15" customHeight="1">
      <c r="B35" s="563"/>
      <c r="C35" s="564"/>
      <c r="D35" s="81"/>
      <c r="E35" s="76"/>
      <c r="F35" s="528" t="s">
        <v>238</v>
      </c>
      <c r="G35" s="529"/>
      <c r="H35" s="529"/>
      <c r="I35" s="529"/>
      <c r="J35" s="529"/>
      <c r="K35" s="529"/>
      <c r="L35" s="529"/>
      <c r="M35" s="530"/>
      <c r="N35" s="528"/>
      <c r="O35" s="529"/>
      <c r="P35" s="529"/>
      <c r="Q35" s="529"/>
      <c r="R35" s="529"/>
      <c r="S35" s="530"/>
      <c r="T35" s="528" t="s">
        <v>121</v>
      </c>
      <c r="U35" s="530"/>
      <c r="V35" s="76"/>
      <c r="W35" s="76"/>
      <c r="X35" s="76"/>
      <c r="Y35" s="528"/>
      <c r="Z35" s="529"/>
      <c r="AA35" s="529"/>
      <c r="AB35" s="529"/>
      <c r="AC35" s="529"/>
      <c r="AD35" s="529"/>
      <c r="AE35" s="529"/>
      <c r="AF35" s="529"/>
      <c r="AG35" s="530"/>
      <c r="AH35" s="528" t="s">
        <v>121</v>
      </c>
      <c r="AI35" s="530"/>
      <c r="AJ35" s="81"/>
      <c r="AK35" s="81"/>
      <c r="AL35" s="90"/>
    </row>
    <row r="36" spans="2:38" ht="15" customHeight="1" thickBot="1">
      <c r="B36" s="563"/>
      <c r="C36" s="564"/>
      <c r="D36" s="81"/>
      <c r="E36" s="76"/>
      <c r="F36" s="531"/>
      <c r="G36" s="532"/>
      <c r="H36" s="532"/>
      <c r="I36" s="532"/>
      <c r="J36" s="532"/>
      <c r="K36" s="532"/>
      <c r="L36" s="532"/>
      <c r="M36" s="533"/>
      <c r="N36" s="531"/>
      <c r="O36" s="532"/>
      <c r="P36" s="532"/>
      <c r="Q36" s="532"/>
      <c r="R36" s="532"/>
      <c r="S36" s="533"/>
      <c r="T36" s="531"/>
      <c r="U36" s="533"/>
      <c r="V36" s="76"/>
      <c r="W36" s="76"/>
      <c r="X36" s="76"/>
      <c r="Y36" s="868"/>
      <c r="Z36" s="553"/>
      <c r="AA36" s="553"/>
      <c r="AB36" s="553"/>
      <c r="AC36" s="553"/>
      <c r="AD36" s="553"/>
      <c r="AE36" s="553"/>
      <c r="AF36" s="553"/>
      <c r="AG36" s="869"/>
      <c r="AH36" s="868"/>
      <c r="AI36" s="869"/>
      <c r="AJ36" s="81"/>
      <c r="AK36" s="81"/>
      <c r="AL36" s="90"/>
    </row>
    <row r="37" spans="2:38" ht="15" customHeight="1">
      <c r="B37" s="563"/>
      <c r="C37" s="564"/>
      <c r="D37" s="81"/>
      <c r="E37" s="76"/>
      <c r="F37" s="528" t="s">
        <v>239</v>
      </c>
      <c r="G37" s="529"/>
      <c r="H37" s="529"/>
      <c r="I37" s="529"/>
      <c r="J37" s="529"/>
      <c r="K37" s="529"/>
      <c r="L37" s="529"/>
      <c r="M37" s="530"/>
      <c r="N37" s="528"/>
      <c r="O37" s="529"/>
      <c r="P37" s="529"/>
      <c r="Q37" s="529"/>
      <c r="R37" s="529"/>
      <c r="S37" s="530"/>
      <c r="T37" s="528" t="s">
        <v>121</v>
      </c>
      <c r="U37" s="530"/>
      <c r="V37" s="76"/>
      <c r="W37" s="76"/>
      <c r="X37" s="76"/>
      <c r="Y37" s="870" t="s">
        <v>240</v>
      </c>
      <c r="Z37" s="871"/>
      <c r="AA37" s="871"/>
      <c r="AB37" s="871"/>
      <c r="AC37" s="871"/>
      <c r="AD37" s="871"/>
      <c r="AE37" s="871"/>
      <c r="AF37" s="871"/>
      <c r="AG37" s="871"/>
      <c r="AH37" s="871"/>
      <c r="AI37" s="872"/>
      <c r="AJ37" s="81"/>
      <c r="AK37" s="81"/>
      <c r="AL37" s="90"/>
    </row>
    <row r="38" spans="2:38" ht="15" customHeight="1" thickBot="1">
      <c r="B38" s="563"/>
      <c r="C38" s="564"/>
      <c r="D38" s="81"/>
      <c r="E38" s="76"/>
      <c r="F38" s="868"/>
      <c r="G38" s="553"/>
      <c r="H38" s="553"/>
      <c r="I38" s="553"/>
      <c r="J38" s="553"/>
      <c r="K38" s="553"/>
      <c r="L38" s="553"/>
      <c r="M38" s="869"/>
      <c r="N38" s="868"/>
      <c r="O38" s="553"/>
      <c r="P38" s="553"/>
      <c r="Q38" s="553"/>
      <c r="R38" s="553"/>
      <c r="S38" s="869"/>
      <c r="T38" s="868"/>
      <c r="U38" s="869"/>
      <c r="V38" s="76"/>
      <c r="W38" s="76"/>
      <c r="X38" s="76"/>
      <c r="Y38" s="873"/>
      <c r="Z38" s="532"/>
      <c r="AA38" s="532"/>
      <c r="AB38" s="532"/>
      <c r="AC38" s="532"/>
      <c r="AD38" s="532"/>
      <c r="AE38" s="532"/>
      <c r="AF38" s="532"/>
      <c r="AG38" s="532"/>
      <c r="AH38" s="532"/>
      <c r="AI38" s="874"/>
      <c r="AJ38" s="81"/>
      <c r="AK38" s="81"/>
      <c r="AL38" s="90"/>
    </row>
    <row r="39" spans="2:38" ht="15" customHeight="1">
      <c r="B39" s="563"/>
      <c r="C39" s="564"/>
      <c r="D39" s="81"/>
      <c r="E39" s="76"/>
      <c r="F39" s="875" t="s">
        <v>241</v>
      </c>
      <c r="G39" s="876"/>
      <c r="H39" s="876"/>
      <c r="I39" s="876"/>
      <c r="J39" s="876"/>
      <c r="K39" s="876"/>
      <c r="L39" s="876"/>
      <c r="M39" s="876"/>
      <c r="N39" s="876"/>
      <c r="O39" s="876"/>
      <c r="P39" s="876"/>
      <c r="Q39" s="876"/>
      <c r="R39" s="876"/>
      <c r="S39" s="876"/>
      <c r="T39" s="876" t="s">
        <v>121</v>
      </c>
      <c r="U39" s="879"/>
      <c r="V39" s="76"/>
      <c r="W39" s="76"/>
      <c r="X39" s="76"/>
      <c r="Y39" s="881"/>
      <c r="Z39" s="552"/>
      <c r="AA39" s="552"/>
      <c r="AB39" s="552"/>
      <c r="AC39" s="552"/>
      <c r="AD39" s="552"/>
      <c r="AE39" s="552"/>
      <c r="AF39" s="552"/>
      <c r="AG39" s="552"/>
      <c r="AH39" s="552" t="s">
        <v>167</v>
      </c>
      <c r="AI39" s="882"/>
      <c r="AJ39" s="81"/>
      <c r="AK39" s="81"/>
      <c r="AL39" s="90"/>
    </row>
    <row r="40" spans="2:38" ht="15" customHeight="1" thickBot="1">
      <c r="B40" s="563"/>
      <c r="C40" s="564"/>
      <c r="D40" s="81"/>
      <c r="E40" s="76"/>
      <c r="F40" s="877"/>
      <c r="G40" s="878"/>
      <c r="H40" s="878"/>
      <c r="I40" s="878"/>
      <c r="J40" s="878"/>
      <c r="K40" s="878"/>
      <c r="L40" s="878"/>
      <c r="M40" s="878"/>
      <c r="N40" s="878"/>
      <c r="O40" s="878"/>
      <c r="P40" s="878"/>
      <c r="Q40" s="878"/>
      <c r="R40" s="878"/>
      <c r="S40" s="878"/>
      <c r="T40" s="878"/>
      <c r="U40" s="880"/>
      <c r="V40" s="76"/>
      <c r="W40" s="76"/>
      <c r="X40" s="76"/>
      <c r="Y40" s="877"/>
      <c r="Z40" s="878"/>
      <c r="AA40" s="878"/>
      <c r="AB40" s="878"/>
      <c r="AC40" s="878"/>
      <c r="AD40" s="878"/>
      <c r="AE40" s="878"/>
      <c r="AF40" s="878"/>
      <c r="AG40" s="878"/>
      <c r="AH40" s="878"/>
      <c r="AI40" s="880"/>
      <c r="AJ40" s="81"/>
      <c r="AK40" s="81"/>
      <c r="AL40" s="90"/>
    </row>
    <row r="41" spans="2:38">
      <c r="B41" s="563"/>
      <c r="C41" s="564"/>
      <c r="D41" s="81"/>
      <c r="E41" s="76"/>
      <c r="F41" s="76"/>
      <c r="G41" s="76"/>
      <c r="H41" s="76"/>
      <c r="I41" s="76"/>
      <c r="J41" s="76"/>
      <c r="K41" s="76"/>
      <c r="L41" s="76"/>
      <c r="M41" s="76"/>
      <c r="N41" s="76"/>
      <c r="O41" s="76"/>
      <c r="P41" s="76"/>
      <c r="Q41" s="76"/>
      <c r="R41" s="76"/>
      <c r="S41" s="76"/>
      <c r="T41" s="76"/>
      <c r="U41" s="76"/>
      <c r="V41" s="76"/>
      <c r="W41" s="76"/>
      <c r="X41" s="76"/>
      <c r="Y41" s="76"/>
      <c r="Z41" s="76"/>
      <c r="AA41" s="76"/>
      <c r="AB41" s="76"/>
      <c r="AC41" s="76"/>
      <c r="AD41" s="76"/>
      <c r="AE41" s="76"/>
      <c r="AF41" s="76"/>
      <c r="AG41" s="76"/>
      <c r="AH41" s="81"/>
      <c r="AI41" s="81"/>
      <c r="AJ41" s="81"/>
      <c r="AK41" s="81"/>
      <c r="AL41" s="90"/>
    </row>
    <row r="42" spans="2:38">
      <c r="B42" s="565"/>
      <c r="C42" s="566"/>
      <c r="D42" s="122"/>
      <c r="E42" s="125"/>
      <c r="F42" s="125"/>
      <c r="G42" s="125"/>
      <c r="H42" s="125"/>
      <c r="I42" s="125"/>
      <c r="J42" s="125"/>
      <c r="K42" s="125"/>
      <c r="L42" s="125"/>
      <c r="M42" s="125"/>
      <c r="N42" s="125"/>
      <c r="O42" s="125"/>
      <c r="P42" s="125"/>
      <c r="Q42" s="125"/>
      <c r="R42" s="125"/>
      <c r="S42" s="125"/>
      <c r="T42" s="125"/>
      <c r="U42" s="125"/>
      <c r="V42" s="125"/>
      <c r="W42" s="125"/>
      <c r="X42" s="125"/>
      <c r="Y42" s="125"/>
      <c r="Z42" s="125"/>
      <c r="AA42" s="125"/>
      <c r="AB42" s="125"/>
      <c r="AC42" s="125"/>
      <c r="AD42" s="125"/>
      <c r="AE42" s="125"/>
      <c r="AF42" s="125"/>
      <c r="AG42" s="125"/>
      <c r="AH42" s="122"/>
      <c r="AI42" s="122"/>
      <c r="AJ42" s="122"/>
      <c r="AK42" s="122"/>
      <c r="AL42" s="94"/>
    </row>
    <row r="43" spans="2:38" ht="61.5" customHeight="1">
      <c r="B43" s="504" t="s">
        <v>242</v>
      </c>
      <c r="C43" s="504"/>
      <c r="D43" s="504"/>
      <c r="E43" s="504"/>
      <c r="F43" s="504"/>
      <c r="G43" s="504"/>
      <c r="H43" s="504"/>
      <c r="I43" s="504"/>
      <c r="J43" s="504"/>
      <c r="K43" s="504"/>
      <c r="L43" s="504"/>
      <c r="M43" s="504"/>
      <c r="N43" s="504"/>
      <c r="O43" s="504"/>
      <c r="P43" s="504"/>
      <c r="Q43" s="504"/>
      <c r="R43" s="504"/>
      <c r="S43" s="504"/>
      <c r="T43" s="504"/>
      <c r="U43" s="504"/>
      <c r="V43" s="504"/>
      <c r="W43" s="504"/>
      <c r="X43" s="504"/>
      <c r="Y43" s="504"/>
      <c r="Z43" s="504"/>
      <c r="AA43" s="504"/>
      <c r="AB43" s="504"/>
      <c r="AC43" s="504"/>
      <c r="AD43" s="504"/>
      <c r="AE43" s="504"/>
      <c r="AF43" s="504"/>
      <c r="AG43" s="504"/>
      <c r="AH43" s="504"/>
      <c r="AI43" s="504"/>
      <c r="AJ43" s="504"/>
      <c r="AK43" s="504"/>
      <c r="AL43" s="504"/>
    </row>
    <row r="44" spans="2:38">
      <c r="B44" s="132"/>
      <c r="C44" s="132"/>
      <c r="D44" s="132"/>
      <c r="E44" s="132"/>
      <c r="F44" s="132"/>
      <c r="G44" s="132"/>
      <c r="H44" s="132"/>
      <c r="I44" s="132"/>
      <c r="J44" s="132"/>
      <c r="K44" s="132"/>
      <c r="L44" s="132"/>
      <c r="M44" s="132"/>
      <c r="N44" s="132"/>
      <c r="O44" s="132"/>
      <c r="P44" s="132"/>
      <c r="Q44" s="132"/>
      <c r="R44" s="132"/>
      <c r="S44" s="132"/>
      <c r="T44" s="132"/>
      <c r="U44" s="132"/>
      <c r="V44" s="132"/>
      <c r="W44" s="132"/>
      <c r="X44" s="132"/>
      <c r="Y44" s="132"/>
      <c r="Z44" s="132"/>
      <c r="AA44" s="132"/>
      <c r="AB44" s="132"/>
      <c r="AC44" s="132"/>
      <c r="AD44" s="132"/>
      <c r="AE44" s="132"/>
      <c r="AF44" s="132"/>
      <c r="AG44" s="132"/>
      <c r="AH44" s="132"/>
      <c r="AI44" s="132"/>
      <c r="AJ44" s="132"/>
      <c r="AK44" s="132"/>
      <c r="AL44" s="132"/>
    </row>
    <row r="45" spans="2:38">
      <c r="B45" s="132"/>
      <c r="C45" s="132"/>
      <c r="D45" s="132"/>
      <c r="E45" s="132"/>
      <c r="F45" s="132"/>
      <c r="G45" s="132"/>
      <c r="H45" s="132"/>
      <c r="I45" s="132"/>
      <c r="J45" s="132"/>
      <c r="K45" s="132"/>
      <c r="L45" s="132"/>
      <c r="M45" s="132"/>
      <c r="N45" s="132"/>
      <c r="O45" s="132"/>
      <c r="P45" s="132"/>
      <c r="Q45" s="132"/>
      <c r="R45" s="132"/>
      <c r="S45" s="132"/>
      <c r="T45" s="132"/>
      <c r="U45" s="132"/>
      <c r="V45" s="132"/>
      <c r="W45" s="132"/>
      <c r="X45" s="132"/>
      <c r="Y45" s="132"/>
      <c r="Z45" s="132"/>
      <c r="AA45" s="132"/>
      <c r="AB45" s="132"/>
      <c r="AC45" s="132"/>
      <c r="AD45" s="132"/>
      <c r="AE45" s="132"/>
      <c r="AF45" s="132"/>
      <c r="AG45" s="132"/>
      <c r="AH45" s="132"/>
      <c r="AI45" s="132"/>
      <c r="AJ45" s="132"/>
      <c r="AK45" s="132"/>
      <c r="AL45" s="132"/>
    </row>
    <row r="46" spans="2:38">
      <c r="B46" s="132"/>
      <c r="C46" s="132"/>
      <c r="D46" s="132"/>
      <c r="E46" s="132"/>
      <c r="F46" s="132"/>
      <c r="G46" s="132"/>
      <c r="H46" s="132"/>
      <c r="I46" s="132"/>
      <c r="J46" s="132"/>
      <c r="K46" s="132"/>
      <c r="L46" s="132"/>
      <c r="M46" s="132"/>
      <c r="N46" s="132"/>
      <c r="O46" s="132"/>
      <c r="P46" s="132"/>
      <c r="Q46" s="132"/>
      <c r="R46" s="132"/>
      <c r="S46" s="132"/>
      <c r="T46" s="132"/>
      <c r="U46" s="132"/>
      <c r="V46" s="132"/>
      <c r="W46" s="132"/>
      <c r="X46" s="132"/>
      <c r="Y46" s="132"/>
      <c r="Z46" s="132"/>
      <c r="AA46" s="132"/>
      <c r="AB46" s="132"/>
      <c r="AC46" s="132"/>
      <c r="AD46" s="132"/>
      <c r="AE46" s="132"/>
      <c r="AF46" s="132"/>
      <c r="AG46" s="132"/>
      <c r="AH46" s="132"/>
      <c r="AI46" s="132"/>
      <c r="AJ46" s="132"/>
      <c r="AK46" s="132"/>
      <c r="AL46" s="132"/>
    </row>
    <row r="47" spans="2:38">
      <c r="B47" s="132"/>
      <c r="C47" s="132"/>
      <c r="D47" s="132"/>
      <c r="E47" s="132"/>
      <c r="F47" s="132"/>
      <c r="G47" s="132"/>
      <c r="H47" s="132"/>
      <c r="I47" s="132"/>
      <c r="J47" s="132"/>
      <c r="K47" s="132"/>
      <c r="L47" s="132"/>
      <c r="M47" s="132"/>
      <c r="N47" s="132"/>
      <c r="O47" s="132"/>
      <c r="P47" s="132"/>
      <c r="Q47" s="132"/>
      <c r="R47" s="132"/>
      <c r="S47" s="132"/>
      <c r="T47" s="132"/>
      <c r="U47" s="132"/>
      <c r="V47" s="132"/>
      <c r="W47" s="132"/>
      <c r="X47" s="132"/>
      <c r="Y47" s="132"/>
      <c r="Z47" s="132"/>
      <c r="AA47" s="132"/>
      <c r="AB47" s="132"/>
      <c r="AC47" s="132"/>
      <c r="AD47" s="132"/>
      <c r="AE47" s="132"/>
      <c r="AF47" s="132"/>
      <c r="AG47" s="132"/>
      <c r="AH47" s="132"/>
      <c r="AI47" s="132"/>
      <c r="AJ47" s="132"/>
      <c r="AK47" s="132"/>
      <c r="AL47" s="132"/>
    </row>
    <row r="48" spans="2:38">
      <c r="B48" s="132"/>
      <c r="C48" s="132"/>
      <c r="D48" s="132"/>
      <c r="E48" s="132"/>
      <c r="F48" s="132"/>
      <c r="G48" s="132"/>
      <c r="H48" s="132"/>
      <c r="I48" s="132"/>
      <c r="J48" s="132"/>
      <c r="K48" s="132"/>
      <c r="L48" s="132"/>
      <c r="M48" s="132"/>
      <c r="N48" s="132"/>
      <c r="O48" s="132"/>
      <c r="P48" s="132"/>
      <c r="Q48" s="132"/>
      <c r="R48" s="132"/>
      <c r="S48" s="132"/>
      <c r="T48" s="132"/>
      <c r="U48" s="132"/>
      <c r="V48" s="132"/>
      <c r="W48" s="132"/>
      <c r="X48" s="132"/>
      <c r="Y48" s="132"/>
      <c r="Z48" s="132"/>
      <c r="AA48" s="132"/>
      <c r="AB48" s="132"/>
      <c r="AC48" s="132"/>
      <c r="AD48" s="132"/>
      <c r="AE48" s="132"/>
      <c r="AF48" s="132"/>
      <c r="AG48" s="132"/>
      <c r="AH48" s="132"/>
      <c r="AI48" s="132"/>
      <c r="AJ48" s="132"/>
      <c r="AK48" s="132"/>
      <c r="AL48" s="132"/>
    </row>
    <row r="49" spans="2:38">
      <c r="B49" s="132"/>
      <c r="C49" s="132"/>
      <c r="D49" s="132"/>
      <c r="E49" s="132"/>
      <c r="F49" s="132"/>
      <c r="G49" s="132"/>
      <c r="H49" s="132"/>
      <c r="I49" s="132"/>
      <c r="J49" s="132"/>
      <c r="K49" s="132"/>
      <c r="L49" s="132"/>
      <c r="M49" s="132"/>
      <c r="N49" s="132"/>
      <c r="O49" s="132"/>
      <c r="P49" s="132"/>
      <c r="Q49" s="132"/>
      <c r="R49" s="132"/>
      <c r="S49" s="132"/>
      <c r="T49" s="132"/>
      <c r="U49" s="132"/>
      <c r="V49" s="132"/>
      <c r="W49" s="132"/>
      <c r="X49" s="132"/>
      <c r="Y49" s="132"/>
      <c r="Z49" s="132"/>
      <c r="AA49" s="132"/>
      <c r="AB49" s="132"/>
      <c r="AC49" s="132"/>
      <c r="AD49" s="132"/>
      <c r="AE49" s="132"/>
      <c r="AF49" s="132"/>
      <c r="AG49" s="132"/>
      <c r="AH49" s="132"/>
      <c r="AI49" s="132"/>
      <c r="AJ49" s="132"/>
      <c r="AK49" s="132"/>
      <c r="AL49" s="132"/>
    </row>
    <row r="50" spans="2:38">
      <c r="B50" s="132"/>
      <c r="C50" s="132"/>
      <c r="D50" s="132"/>
      <c r="E50" s="132"/>
      <c r="F50" s="132"/>
      <c r="G50" s="132"/>
      <c r="H50" s="132"/>
      <c r="I50" s="132"/>
      <c r="J50" s="132"/>
      <c r="K50" s="132"/>
      <c r="L50" s="132"/>
      <c r="M50" s="132"/>
      <c r="N50" s="132"/>
      <c r="O50" s="132"/>
      <c r="P50" s="132"/>
      <c r="Q50" s="132"/>
      <c r="R50" s="132"/>
      <c r="S50" s="132"/>
      <c r="T50" s="132"/>
      <c r="U50" s="132"/>
      <c r="V50" s="132"/>
      <c r="W50" s="132"/>
      <c r="X50" s="132"/>
      <c r="Y50" s="132"/>
      <c r="Z50" s="132"/>
      <c r="AA50" s="132"/>
      <c r="AB50" s="132"/>
      <c r="AC50" s="132"/>
      <c r="AD50" s="132"/>
      <c r="AE50" s="132"/>
      <c r="AF50" s="132"/>
      <c r="AG50" s="132"/>
      <c r="AH50" s="132"/>
      <c r="AI50" s="132"/>
      <c r="AJ50" s="132"/>
      <c r="AK50" s="132"/>
      <c r="AL50" s="132"/>
    </row>
    <row r="51" spans="2:38">
      <c r="B51" s="132"/>
      <c r="C51" s="132"/>
      <c r="D51" s="132"/>
      <c r="E51" s="132"/>
      <c r="F51" s="132"/>
      <c r="G51" s="132"/>
      <c r="H51" s="132"/>
      <c r="I51" s="132"/>
      <c r="J51" s="132"/>
      <c r="K51" s="132"/>
      <c r="L51" s="132"/>
      <c r="M51" s="132"/>
      <c r="N51" s="132"/>
      <c r="O51" s="132"/>
      <c r="P51" s="132"/>
      <c r="Q51" s="132"/>
      <c r="R51" s="132"/>
      <c r="S51" s="132"/>
      <c r="T51" s="132"/>
      <c r="U51" s="132"/>
      <c r="V51" s="132"/>
      <c r="W51" s="132"/>
      <c r="X51" s="132"/>
      <c r="Y51" s="132"/>
      <c r="Z51" s="132"/>
      <c r="AA51" s="132"/>
      <c r="AB51" s="132"/>
      <c r="AC51" s="132"/>
      <c r="AD51" s="132"/>
      <c r="AE51" s="132"/>
      <c r="AF51" s="132"/>
      <c r="AG51" s="132"/>
      <c r="AH51" s="132"/>
      <c r="AI51" s="132"/>
      <c r="AJ51" s="132"/>
      <c r="AK51" s="132"/>
      <c r="AL51" s="132"/>
    </row>
    <row r="52" spans="2:38">
      <c r="B52" s="132"/>
      <c r="C52" s="132"/>
      <c r="D52" s="132"/>
      <c r="E52" s="132"/>
      <c r="F52" s="132"/>
      <c r="G52" s="132"/>
      <c r="H52" s="132"/>
      <c r="I52" s="132"/>
      <c r="J52" s="132"/>
      <c r="K52" s="132"/>
      <c r="L52" s="132"/>
      <c r="M52" s="132"/>
      <c r="N52" s="132"/>
      <c r="O52" s="132"/>
      <c r="P52" s="132"/>
      <c r="Q52" s="132"/>
      <c r="R52" s="132"/>
      <c r="S52" s="132"/>
      <c r="T52" s="132"/>
      <c r="U52" s="132"/>
      <c r="V52" s="132"/>
      <c r="W52" s="132"/>
      <c r="X52" s="132"/>
      <c r="Y52" s="132"/>
      <c r="Z52" s="132"/>
      <c r="AA52" s="132"/>
      <c r="AB52" s="132"/>
      <c r="AC52" s="132"/>
      <c r="AD52" s="132"/>
      <c r="AE52" s="132"/>
      <c r="AF52" s="132"/>
      <c r="AG52" s="132"/>
      <c r="AH52" s="132"/>
      <c r="AI52" s="132"/>
      <c r="AJ52" s="132"/>
      <c r="AK52" s="132"/>
      <c r="AL52" s="132"/>
    </row>
    <row r="53" spans="2:38">
      <c r="B53" s="132"/>
      <c r="C53" s="132"/>
      <c r="D53" s="132"/>
      <c r="E53" s="132"/>
      <c r="F53" s="132"/>
      <c r="G53" s="132"/>
      <c r="H53" s="132"/>
      <c r="I53" s="132"/>
      <c r="J53" s="132"/>
      <c r="K53" s="132"/>
      <c r="L53" s="132"/>
      <c r="M53" s="132"/>
      <c r="N53" s="132"/>
      <c r="O53" s="132"/>
      <c r="P53" s="132"/>
      <c r="Q53" s="132"/>
      <c r="R53" s="132"/>
      <c r="S53" s="132"/>
      <c r="T53" s="132"/>
      <c r="U53" s="132"/>
      <c r="V53" s="132"/>
      <c r="W53" s="132"/>
      <c r="X53" s="132"/>
      <c r="Y53" s="132"/>
      <c r="Z53" s="132"/>
      <c r="AA53" s="132"/>
      <c r="AB53" s="132"/>
      <c r="AC53" s="132"/>
      <c r="AD53" s="132"/>
      <c r="AE53" s="132"/>
      <c r="AF53" s="132"/>
      <c r="AG53" s="132"/>
      <c r="AH53" s="132"/>
      <c r="AI53" s="132"/>
      <c r="AJ53" s="132"/>
      <c r="AK53" s="132"/>
      <c r="AL53" s="132"/>
    </row>
  </sheetData>
  <mergeCells count="40">
    <mergeCell ref="AJ26:AK27"/>
    <mergeCell ref="F33:M34"/>
    <mergeCell ref="A3:AM4"/>
    <mergeCell ref="B6:K7"/>
    <mergeCell ref="L6:AL7"/>
    <mergeCell ref="B8:C16"/>
    <mergeCell ref="R8:S16"/>
    <mergeCell ref="F9:F10"/>
    <mergeCell ref="H9:O10"/>
    <mergeCell ref="F11:F12"/>
    <mergeCell ref="H11:O12"/>
    <mergeCell ref="F13:F14"/>
    <mergeCell ref="H13:O14"/>
    <mergeCell ref="W26:AI27"/>
    <mergeCell ref="E21:T22"/>
    <mergeCell ref="U21:V22"/>
    <mergeCell ref="N33:S34"/>
    <mergeCell ref="T33:U34"/>
    <mergeCell ref="Y33:AI34"/>
    <mergeCell ref="F35:M36"/>
    <mergeCell ref="N35:S36"/>
    <mergeCell ref="T35:U36"/>
    <mergeCell ref="Y35:AG36"/>
    <mergeCell ref="AH35:AI36"/>
    <mergeCell ref="B43:AL43"/>
    <mergeCell ref="F37:M38"/>
    <mergeCell ref="N37:S38"/>
    <mergeCell ref="T37:U38"/>
    <mergeCell ref="Y37:AI38"/>
    <mergeCell ref="F39:M40"/>
    <mergeCell ref="N39:S40"/>
    <mergeCell ref="T39:U40"/>
    <mergeCell ref="Y39:AG40"/>
    <mergeCell ref="AH39:AI40"/>
    <mergeCell ref="B17:C42"/>
    <mergeCell ref="E19:V20"/>
    <mergeCell ref="W19:AK20"/>
    <mergeCell ref="W21:AI22"/>
    <mergeCell ref="AJ21:AK22"/>
    <mergeCell ref="W24:AK25"/>
  </mergeCells>
  <phoneticPr fontId="3"/>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sheetPr>
  <dimension ref="A1:J42"/>
  <sheetViews>
    <sheetView showGridLines="0" view="pageBreakPreview" zoomScaleNormal="100" zoomScaleSheetLayoutView="100" workbookViewId="0">
      <selection activeCell="B5" sqref="B5:H5"/>
    </sheetView>
  </sheetViews>
  <sheetFormatPr defaultRowHeight="13.5"/>
  <cols>
    <col min="1" max="1" width="5.25" style="77" customWidth="1"/>
    <col min="2" max="2" width="9.25" style="77" customWidth="1"/>
    <col min="3" max="3" width="9" style="77" customWidth="1"/>
    <col min="4" max="5" width="8.5" style="77" customWidth="1"/>
    <col min="6" max="6" width="8.375" style="77" customWidth="1"/>
    <col min="7" max="7" width="7.375" style="77" customWidth="1"/>
    <col min="8" max="9" width="8.5" style="77" customWidth="1"/>
    <col min="10" max="10" width="17.125" style="77" customWidth="1"/>
    <col min="11" max="256" width="9" style="77"/>
    <col min="257" max="257" width="5.25" style="77" customWidth="1"/>
    <col min="258" max="259" width="9" style="77" customWidth="1"/>
    <col min="260" max="261" width="8.5" style="77" customWidth="1"/>
    <col min="262" max="262" width="8.375" style="77" customWidth="1"/>
    <col min="263" max="263" width="7.375" style="77" customWidth="1"/>
    <col min="264" max="265" width="8.5" style="77" customWidth="1"/>
    <col min="266" max="266" width="17.125" style="77" customWidth="1"/>
    <col min="267" max="512" width="9" style="77"/>
    <col min="513" max="513" width="5.25" style="77" customWidth="1"/>
    <col min="514" max="515" width="9" style="77" customWidth="1"/>
    <col min="516" max="517" width="8.5" style="77" customWidth="1"/>
    <col min="518" max="518" width="8.375" style="77" customWidth="1"/>
    <col min="519" max="519" width="7.375" style="77" customWidth="1"/>
    <col min="520" max="521" width="8.5" style="77" customWidth="1"/>
    <col min="522" max="522" width="17.125" style="77" customWidth="1"/>
    <col min="523" max="768" width="9" style="77"/>
    <col min="769" max="769" width="5.25" style="77" customWidth="1"/>
    <col min="770" max="771" width="9" style="77" customWidth="1"/>
    <col min="772" max="773" width="8.5" style="77" customWidth="1"/>
    <col min="774" max="774" width="8.375" style="77" customWidth="1"/>
    <col min="775" max="775" width="7.375" style="77" customWidth="1"/>
    <col min="776" max="777" width="8.5" style="77" customWidth="1"/>
    <col min="778" max="778" width="17.125" style="77" customWidth="1"/>
    <col min="779" max="1024" width="9" style="77"/>
    <col min="1025" max="1025" width="5.25" style="77" customWidth="1"/>
    <col min="1026" max="1027" width="9" style="77" customWidth="1"/>
    <col min="1028" max="1029" width="8.5" style="77" customWidth="1"/>
    <col min="1030" max="1030" width="8.375" style="77" customWidth="1"/>
    <col min="1031" max="1031" width="7.375" style="77" customWidth="1"/>
    <col min="1032" max="1033" width="8.5" style="77" customWidth="1"/>
    <col min="1034" max="1034" width="17.125" style="77" customWidth="1"/>
    <col min="1035" max="1280" width="9" style="77"/>
    <col min="1281" max="1281" width="5.25" style="77" customWidth="1"/>
    <col min="1282" max="1283" width="9" style="77" customWidth="1"/>
    <col min="1284" max="1285" width="8.5" style="77" customWidth="1"/>
    <col min="1286" max="1286" width="8.375" style="77" customWidth="1"/>
    <col min="1287" max="1287" width="7.375" style="77" customWidth="1"/>
    <col min="1288" max="1289" width="8.5" style="77" customWidth="1"/>
    <col min="1290" max="1290" width="17.125" style="77" customWidth="1"/>
    <col min="1291" max="1536" width="9" style="77"/>
    <col min="1537" max="1537" width="5.25" style="77" customWidth="1"/>
    <col min="1538" max="1539" width="9" style="77" customWidth="1"/>
    <col min="1540" max="1541" width="8.5" style="77" customWidth="1"/>
    <col min="1542" max="1542" width="8.375" style="77" customWidth="1"/>
    <col min="1543" max="1543" width="7.375" style="77" customWidth="1"/>
    <col min="1544" max="1545" width="8.5" style="77" customWidth="1"/>
    <col min="1546" max="1546" width="17.125" style="77" customWidth="1"/>
    <col min="1547" max="1792" width="9" style="77"/>
    <col min="1793" max="1793" width="5.25" style="77" customWidth="1"/>
    <col min="1794" max="1795" width="9" style="77" customWidth="1"/>
    <col min="1796" max="1797" width="8.5" style="77" customWidth="1"/>
    <col min="1798" max="1798" width="8.375" style="77" customWidth="1"/>
    <col min="1799" max="1799" width="7.375" style="77" customWidth="1"/>
    <col min="1800" max="1801" width="8.5" style="77" customWidth="1"/>
    <col min="1802" max="1802" width="17.125" style="77" customWidth="1"/>
    <col min="1803" max="2048" width="9" style="77"/>
    <col min="2049" max="2049" width="5.25" style="77" customWidth="1"/>
    <col min="2050" max="2051" width="9" style="77" customWidth="1"/>
    <col min="2052" max="2053" width="8.5" style="77" customWidth="1"/>
    <col min="2054" max="2054" width="8.375" style="77" customWidth="1"/>
    <col min="2055" max="2055" width="7.375" style="77" customWidth="1"/>
    <col min="2056" max="2057" width="8.5" style="77" customWidth="1"/>
    <col min="2058" max="2058" width="17.125" style="77" customWidth="1"/>
    <col min="2059" max="2304" width="9" style="77"/>
    <col min="2305" max="2305" width="5.25" style="77" customWidth="1"/>
    <col min="2306" max="2307" width="9" style="77" customWidth="1"/>
    <col min="2308" max="2309" width="8.5" style="77" customWidth="1"/>
    <col min="2310" max="2310" width="8.375" style="77" customWidth="1"/>
    <col min="2311" max="2311" width="7.375" style="77" customWidth="1"/>
    <col min="2312" max="2313" width="8.5" style="77" customWidth="1"/>
    <col min="2314" max="2314" width="17.125" style="77" customWidth="1"/>
    <col min="2315" max="2560" width="9" style="77"/>
    <col min="2561" max="2561" width="5.25" style="77" customWidth="1"/>
    <col min="2562" max="2563" width="9" style="77" customWidth="1"/>
    <col min="2564" max="2565" width="8.5" style="77" customWidth="1"/>
    <col min="2566" max="2566" width="8.375" style="77" customWidth="1"/>
    <col min="2567" max="2567" width="7.375" style="77" customWidth="1"/>
    <col min="2568" max="2569" width="8.5" style="77" customWidth="1"/>
    <col min="2570" max="2570" width="17.125" style="77" customWidth="1"/>
    <col min="2571" max="2816" width="9" style="77"/>
    <col min="2817" max="2817" width="5.25" style="77" customWidth="1"/>
    <col min="2818" max="2819" width="9" style="77" customWidth="1"/>
    <col min="2820" max="2821" width="8.5" style="77" customWidth="1"/>
    <col min="2822" max="2822" width="8.375" style="77" customWidth="1"/>
    <col min="2823" max="2823" width="7.375" style="77" customWidth="1"/>
    <col min="2824" max="2825" width="8.5" style="77" customWidth="1"/>
    <col min="2826" max="2826" width="17.125" style="77" customWidth="1"/>
    <col min="2827" max="3072" width="9" style="77"/>
    <col min="3073" max="3073" width="5.25" style="77" customWidth="1"/>
    <col min="3074" max="3075" width="9" style="77" customWidth="1"/>
    <col min="3076" max="3077" width="8.5" style="77" customWidth="1"/>
    <col min="3078" max="3078" width="8.375" style="77" customWidth="1"/>
    <col min="3079" max="3079" width="7.375" style="77" customWidth="1"/>
    <col min="3080" max="3081" width="8.5" style="77" customWidth="1"/>
    <col min="3082" max="3082" width="17.125" style="77" customWidth="1"/>
    <col min="3083" max="3328" width="9" style="77"/>
    <col min="3329" max="3329" width="5.25" style="77" customWidth="1"/>
    <col min="3330" max="3331" width="9" style="77" customWidth="1"/>
    <col min="3332" max="3333" width="8.5" style="77" customWidth="1"/>
    <col min="3334" max="3334" width="8.375" style="77" customWidth="1"/>
    <col min="3335" max="3335" width="7.375" style="77" customWidth="1"/>
    <col min="3336" max="3337" width="8.5" style="77" customWidth="1"/>
    <col min="3338" max="3338" width="17.125" style="77" customWidth="1"/>
    <col min="3339" max="3584" width="9" style="77"/>
    <col min="3585" max="3585" width="5.25" style="77" customWidth="1"/>
    <col min="3586" max="3587" width="9" style="77" customWidth="1"/>
    <col min="3588" max="3589" width="8.5" style="77" customWidth="1"/>
    <col min="3590" max="3590" width="8.375" style="77" customWidth="1"/>
    <col min="3591" max="3591" width="7.375" style="77" customWidth="1"/>
    <col min="3592" max="3593" width="8.5" style="77" customWidth="1"/>
    <col min="3594" max="3594" width="17.125" style="77" customWidth="1"/>
    <col min="3595" max="3840" width="9" style="77"/>
    <col min="3841" max="3841" width="5.25" style="77" customWidth="1"/>
    <col min="3842" max="3843" width="9" style="77" customWidth="1"/>
    <col min="3844" max="3845" width="8.5" style="77" customWidth="1"/>
    <col min="3846" max="3846" width="8.375" style="77" customWidth="1"/>
    <col min="3847" max="3847" width="7.375" style="77" customWidth="1"/>
    <col min="3848" max="3849" width="8.5" style="77" customWidth="1"/>
    <col min="3850" max="3850" width="17.125" style="77" customWidth="1"/>
    <col min="3851" max="4096" width="9" style="77"/>
    <col min="4097" max="4097" width="5.25" style="77" customWidth="1"/>
    <col min="4098" max="4099" width="9" style="77" customWidth="1"/>
    <col min="4100" max="4101" width="8.5" style="77" customWidth="1"/>
    <col min="4102" max="4102" width="8.375" style="77" customWidth="1"/>
    <col min="4103" max="4103" width="7.375" style="77" customWidth="1"/>
    <col min="4104" max="4105" width="8.5" style="77" customWidth="1"/>
    <col min="4106" max="4106" width="17.125" style="77" customWidth="1"/>
    <col min="4107" max="4352" width="9" style="77"/>
    <col min="4353" max="4353" width="5.25" style="77" customWidth="1"/>
    <col min="4354" max="4355" width="9" style="77" customWidth="1"/>
    <col min="4356" max="4357" width="8.5" style="77" customWidth="1"/>
    <col min="4358" max="4358" width="8.375" style="77" customWidth="1"/>
    <col min="4359" max="4359" width="7.375" style="77" customWidth="1"/>
    <col min="4360" max="4361" width="8.5" style="77" customWidth="1"/>
    <col min="4362" max="4362" width="17.125" style="77" customWidth="1"/>
    <col min="4363" max="4608" width="9" style="77"/>
    <col min="4609" max="4609" width="5.25" style="77" customWidth="1"/>
    <col min="4610" max="4611" width="9" style="77" customWidth="1"/>
    <col min="4612" max="4613" width="8.5" style="77" customWidth="1"/>
    <col min="4614" max="4614" width="8.375" style="77" customWidth="1"/>
    <col min="4615" max="4615" width="7.375" style="77" customWidth="1"/>
    <col min="4616" max="4617" width="8.5" style="77" customWidth="1"/>
    <col min="4618" max="4618" width="17.125" style="77" customWidth="1"/>
    <col min="4619" max="4864" width="9" style="77"/>
    <col min="4865" max="4865" width="5.25" style="77" customWidth="1"/>
    <col min="4866" max="4867" width="9" style="77" customWidth="1"/>
    <col min="4868" max="4869" width="8.5" style="77" customWidth="1"/>
    <col min="4870" max="4870" width="8.375" style="77" customWidth="1"/>
    <col min="4871" max="4871" width="7.375" style="77" customWidth="1"/>
    <col min="4872" max="4873" width="8.5" style="77" customWidth="1"/>
    <col min="4874" max="4874" width="17.125" style="77" customWidth="1"/>
    <col min="4875" max="5120" width="9" style="77"/>
    <col min="5121" max="5121" width="5.25" style="77" customWidth="1"/>
    <col min="5122" max="5123" width="9" style="77" customWidth="1"/>
    <col min="5124" max="5125" width="8.5" style="77" customWidth="1"/>
    <col min="5126" max="5126" width="8.375" style="77" customWidth="1"/>
    <col min="5127" max="5127" width="7.375" style="77" customWidth="1"/>
    <col min="5128" max="5129" width="8.5" style="77" customWidth="1"/>
    <col min="5130" max="5130" width="17.125" style="77" customWidth="1"/>
    <col min="5131" max="5376" width="9" style="77"/>
    <col min="5377" max="5377" width="5.25" style="77" customWidth="1"/>
    <col min="5378" max="5379" width="9" style="77" customWidth="1"/>
    <col min="5380" max="5381" width="8.5" style="77" customWidth="1"/>
    <col min="5382" max="5382" width="8.375" style="77" customWidth="1"/>
    <col min="5383" max="5383" width="7.375" style="77" customWidth="1"/>
    <col min="5384" max="5385" width="8.5" style="77" customWidth="1"/>
    <col min="5386" max="5386" width="17.125" style="77" customWidth="1"/>
    <col min="5387" max="5632" width="9" style="77"/>
    <col min="5633" max="5633" width="5.25" style="77" customWidth="1"/>
    <col min="5634" max="5635" width="9" style="77" customWidth="1"/>
    <col min="5636" max="5637" width="8.5" style="77" customWidth="1"/>
    <col min="5638" max="5638" width="8.375" style="77" customWidth="1"/>
    <col min="5639" max="5639" width="7.375" style="77" customWidth="1"/>
    <col min="5640" max="5641" width="8.5" style="77" customWidth="1"/>
    <col min="5642" max="5642" width="17.125" style="77" customWidth="1"/>
    <col min="5643" max="5888" width="9" style="77"/>
    <col min="5889" max="5889" width="5.25" style="77" customWidth="1"/>
    <col min="5890" max="5891" width="9" style="77" customWidth="1"/>
    <col min="5892" max="5893" width="8.5" style="77" customWidth="1"/>
    <col min="5894" max="5894" width="8.375" style="77" customWidth="1"/>
    <col min="5895" max="5895" width="7.375" style="77" customWidth="1"/>
    <col min="5896" max="5897" width="8.5" style="77" customWidth="1"/>
    <col min="5898" max="5898" width="17.125" style="77" customWidth="1"/>
    <col min="5899" max="6144" width="9" style="77"/>
    <col min="6145" max="6145" width="5.25" style="77" customWidth="1"/>
    <col min="6146" max="6147" width="9" style="77" customWidth="1"/>
    <col min="6148" max="6149" width="8.5" style="77" customWidth="1"/>
    <col min="6150" max="6150" width="8.375" style="77" customWidth="1"/>
    <col min="6151" max="6151" width="7.375" style="77" customWidth="1"/>
    <col min="6152" max="6153" width="8.5" style="77" customWidth="1"/>
    <col min="6154" max="6154" width="17.125" style="77" customWidth="1"/>
    <col min="6155" max="6400" width="9" style="77"/>
    <col min="6401" max="6401" width="5.25" style="77" customWidth="1"/>
    <col min="6402" max="6403" width="9" style="77" customWidth="1"/>
    <col min="6404" max="6405" width="8.5" style="77" customWidth="1"/>
    <col min="6406" max="6406" width="8.375" style="77" customWidth="1"/>
    <col min="6407" max="6407" width="7.375" style="77" customWidth="1"/>
    <col min="6408" max="6409" width="8.5" style="77" customWidth="1"/>
    <col min="6410" max="6410" width="17.125" style="77" customWidth="1"/>
    <col min="6411" max="6656" width="9" style="77"/>
    <col min="6657" max="6657" width="5.25" style="77" customWidth="1"/>
    <col min="6658" max="6659" width="9" style="77" customWidth="1"/>
    <col min="6660" max="6661" width="8.5" style="77" customWidth="1"/>
    <col min="6662" max="6662" width="8.375" style="77" customWidth="1"/>
    <col min="6663" max="6663" width="7.375" style="77" customWidth="1"/>
    <col min="6664" max="6665" width="8.5" style="77" customWidth="1"/>
    <col min="6666" max="6666" width="17.125" style="77" customWidth="1"/>
    <col min="6667" max="6912" width="9" style="77"/>
    <col min="6913" max="6913" width="5.25" style="77" customWidth="1"/>
    <col min="6914" max="6915" width="9" style="77" customWidth="1"/>
    <col min="6916" max="6917" width="8.5" style="77" customWidth="1"/>
    <col min="6918" max="6918" width="8.375" style="77" customWidth="1"/>
    <col min="6919" max="6919" width="7.375" style="77" customWidth="1"/>
    <col min="6920" max="6921" width="8.5" style="77" customWidth="1"/>
    <col min="6922" max="6922" width="17.125" style="77" customWidth="1"/>
    <col min="6923" max="7168" width="9" style="77"/>
    <col min="7169" max="7169" width="5.25" style="77" customWidth="1"/>
    <col min="7170" max="7171" width="9" style="77" customWidth="1"/>
    <col min="7172" max="7173" width="8.5" style="77" customWidth="1"/>
    <col min="7174" max="7174" width="8.375" style="77" customWidth="1"/>
    <col min="7175" max="7175" width="7.375" style="77" customWidth="1"/>
    <col min="7176" max="7177" width="8.5" style="77" customWidth="1"/>
    <col min="7178" max="7178" width="17.125" style="77" customWidth="1"/>
    <col min="7179" max="7424" width="9" style="77"/>
    <col min="7425" max="7425" width="5.25" style="77" customWidth="1"/>
    <col min="7426" max="7427" width="9" style="77" customWidth="1"/>
    <col min="7428" max="7429" width="8.5" style="77" customWidth="1"/>
    <col min="7430" max="7430" width="8.375" style="77" customWidth="1"/>
    <col min="7431" max="7431" width="7.375" style="77" customWidth="1"/>
    <col min="7432" max="7433" width="8.5" style="77" customWidth="1"/>
    <col min="7434" max="7434" width="17.125" style="77" customWidth="1"/>
    <col min="7435" max="7680" width="9" style="77"/>
    <col min="7681" max="7681" width="5.25" style="77" customWidth="1"/>
    <col min="7682" max="7683" width="9" style="77" customWidth="1"/>
    <col min="7684" max="7685" width="8.5" style="77" customWidth="1"/>
    <col min="7686" max="7686" width="8.375" style="77" customWidth="1"/>
    <col min="7687" max="7687" width="7.375" style="77" customWidth="1"/>
    <col min="7688" max="7689" width="8.5" style="77" customWidth="1"/>
    <col min="7690" max="7690" width="17.125" style="77" customWidth="1"/>
    <col min="7691" max="7936" width="9" style="77"/>
    <col min="7937" max="7937" width="5.25" style="77" customWidth="1"/>
    <col min="7938" max="7939" width="9" style="77" customWidth="1"/>
    <col min="7940" max="7941" width="8.5" style="77" customWidth="1"/>
    <col min="7942" max="7942" width="8.375" style="77" customWidth="1"/>
    <col min="7943" max="7943" width="7.375" style="77" customWidth="1"/>
    <col min="7944" max="7945" width="8.5" style="77" customWidth="1"/>
    <col min="7946" max="7946" width="17.125" style="77" customWidth="1"/>
    <col min="7947" max="8192" width="9" style="77"/>
    <col min="8193" max="8193" width="5.25" style="77" customWidth="1"/>
    <col min="8194" max="8195" width="9" style="77" customWidth="1"/>
    <col min="8196" max="8197" width="8.5" style="77" customWidth="1"/>
    <col min="8198" max="8198" width="8.375" style="77" customWidth="1"/>
    <col min="8199" max="8199" width="7.375" style="77" customWidth="1"/>
    <col min="8200" max="8201" width="8.5" style="77" customWidth="1"/>
    <col min="8202" max="8202" width="17.125" style="77" customWidth="1"/>
    <col min="8203" max="8448" width="9" style="77"/>
    <col min="8449" max="8449" width="5.25" style="77" customWidth="1"/>
    <col min="8450" max="8451" width="9" style="77" customWidth="1"/>
    <col min="8452" max="8453" width="8.5" style="77" customWidth="1"/>
    <col min="8454" max="8454" width="8.375" style="77" customWidth="1"/>
    <col min="8455" max="8455" width="7.375" style="77" customWidth="1"/>
    <col min="8456" max="8457" width="8.5" style="77" customWidth="1"/>
    <col min="8458" max="8458" width="17.125" style="77" customWidth="1"/>
    <col min="8459" max="8704" width="9" style="77"/>
    <col min="8705" max="8705" width="5.25" style="77" customWidth="1"/>
    <col min="8706" max="8707" width="9" style="77" customWidth="1"/>
    <col min="8708" max="8709" width="8.5" style="77" customWidth="1"/>
    <col min="8710" max="8710" width="8.375" style="77" customWidth="1"/>
    <col min="8711" max="8711" width="7.375" style="77" customWidth="1"/>
    <col min="8712" max="8713" width="8.5" style="77" customWidth="1"/>
    <col min="8714" max="8714" width="17.125" style="77" customWidth="1"/>
    <col min="8715" max="8960" width="9" style="77"/>
    <col min="8961" max="8961" width="5.25" style="77" customWidth="1"/>
    <col min="8962" max="8963" width="9" style="77" customWidth="1"/>
    <col min="8964" max="8965" width="8.5" style="77" customWidth="1"/>
    <col min="8966" max="8966" width="8.375" style="77" customWidth="1"/>
    <col min="8967" max="8967" width="7.375" style="77" customWidth="1"/>
    <col min="8968" max="8969" width="8.5" style="77" customWidth="1"/>
    <col min="8970" max="8970" width="17.125" style="77" customWidth="1"/>
    <col min="8971" max="9216" width="9" style="77"/>
    <col min="9217" max="9217" width="5.25" style="77" customWidth="1"/>
    <col min="9218" max="9219" width="9" style="77" customWidth="1"/>
    <col min="9220" max="9221" width="8.5" style="77" customWidth="1"/>
    <col min="9222" max="9222" width="8.375" style="77" customWidth="1"/>
    <col min="9223" max="9223" width="7.375" style="77" customWidth="1"/>
    <col min="9224" max="9225" width="8.5" style="77" customWidth="1"/>
    <col min="9226" max="9226" width="17.125" style="77" customWidth="1"/>
    <col min="9227" max="9472" width="9" style="77"/>
    <col min="9473" max="9473" width="5.25" style="77" customWidth="1"/>
    <col min="9474" max="9475" width="9" style="77" customWidth="1"/>
    <col min="9476" max="9477" width="8.5" style="77" customWidth="1"/>
    <col min="9478" max="9478" width="8.375" style="77" customWidth="1"/>
    <col min="9479" max="9479" width="7.375" style="77" customWidth="1"/>
    <col min="9480" max="9481" width="8.5" style="77" customWidth="1"/>
    <col min="9482" max="9482" width="17.125" style="77" customWidth="1"/>
    <col min="9483" max="9728" width="9" style="77"/>
    <col min="9729" max="9729" width="5.25" style="77" customWidth="1"/>
    <col min="9730" max="9731" width="9" style="77" customWidth="1"/>
    <col min="9732" max="9733" width="8.5" style="77" customWidth="1"/>
    <col min="9734" max="9734" width="8.375" style="77" customWidth="1"/>
    <col min="9735" max="9735" width="7.375" style="77" customWidth="1"/>
    <col min="9736" max="9737" width="8.5" style="77" customWidth="1"/>
    <col min="9738" max="9738" width="17.125" style="77" customWidth="1"/>
    <col min="9739" max="9984" width="9" style="77"/>
    <col min="9985" max="9985" width="5.25" style="77" customWidth="1"/>
    <col min="9986" max="9987" width="9" style="77" customWidth="1"/>
    <col min="9988" max="9989" width="8.5" style="77" customWidth="1"/>
    <col min="9990" max="9990" width="8.375" style="77" customWidth="1"/>
    <col min="9991" max="9991" width="7.375" style="77" customWidth="1"/>
    <col min="9992" max="9993" width="8.5" style="77" customWidth="1"/>
    <col min="9994" max="9994" width="17.125" style="77" customWidth="1"/>
    <col min="9995" max="10240" width="9" style="77"/>
    <col min="10241" max="10241" width="5.25" style="77" customWidth="1"/>
    <col min="10242" max="10243" width="9" style="77" customWidth="1"/>
    <col min="10244" max="10245" width="8.5" style="77" customWidth="1"/>
    <col min="10246" max="10246" width="8.375" style="77" customWidth="1"/>
    <col min="10247" max="10247" width="7.375" style="77" customWidth="1"/>
    <col min="10248" max="10249" width="8.5" style="77" customWidth="1"/>
    <col min="10250" max="10250" width="17.125" style="77" customWidth="1"/>
    <col min="10251" max="10496" width="9" style="77"/>
    <col min="10497" max="10497" width="5.25" style="77" customWidth="1"/>
    <col min="10498" max="10499" width="9" style="77" customWidth="1"/>
    <col min="10500" max="10501" width="8.5" style="77" customWidth="1"/>
    <col min="10502" max="10502" width="8.375" style="77" customWidth="1"/>
    <col min="10503" max="10503" width="7.375" style="77" customWidth="1"/>
    <col min="10504" max="10505" width="8.5" style="77" customWidth="1"/>
    <col min="10506" max="10506" width="17.125" style="77" customWidth="1"/>
    <col min="10507" max="10752" width="9" style="77"/>
    <col min="10753" max="10753" width="5.25" style="77" customWidth="1"/>
    <col min="10754" max="10755" width="9" style="77" customWidth="1"/>
    <col min="10756" max="10757" width="8.5" style="77" customWidth="1"/>
    <col min="10758" max="10758" width="8.375" style="77" customWidth="1"/>
    <col min="10759" max="10759" width="7.375" style="77" customWidth="1"/>
    <col min="10760" max="10761" width="8.5" style="77" customWidth="1"/>
    <col min="10762" max="10762" width="17.125" style="77" customWidth="1"/>
    <col min="10763" max="11008" width="9" style="77"/>
    <col min="11009" max="11009" width="5.25" style="77" customWidth="1"/>
    <col min="11010" max="11011" width="9" style="77" customWidth="1"/>
    <col min="11012" max="11013" width="8.5" style="77" customWidth="1"/>
    <col min="11014" max="11014" width="8.375" style="77" customWidth="1"/>
    <col min="11015" max="11015" width="7.375" style="77" customWidth="1"/>
    <col min="11016" max="11017" width="8.5" style="77" customWidth="1"/>
    <col min="11018" max="11018" width="17.125" style="77" customWidth="1"/>
    <col min="11019" max="11264" width="9" style="77"/>
    <col min="11265" max="11265" width="5.25" style="77" customWidth="1"/>
    <col min="11266" max="11267" width="9" style="77" customWidth="1"/>
    <col min="11268" max="11269" width="8.5" style="77" customWidth="1"/>
    <col min="11270" max="11270" width="8.375" style="77" customWidth="1"/>
    <col min="11271" max="11271" width="7.375" style="77" customWidth="1"/>
    <col min="11272" max="11273" width="8.5" style="77" customWidth="1"/>
    <col min="11274" max="11274" width="17.125" style="77" customWidth="1"/>
    <col min="11275" max="11520" width="9" style="77"/>
    <col min="11521" max="11521" width="5.25" style="77" customWidth="1"/>
    <col min="11522" max="11523" width="9" style="77" customWidth="1"/>
    <col min="11524" max="11525" width="8.5" style="77" customWidth="1"/>
    <col min="11526" max="11526" width="8.375" style="77" customWidth="1"/>
    <col min="11527" max="11527" width="7.375" style="77" customWidth="1"/>
    <col min="11528" max="11529" width="8.5" style="77" customWidth="1"/>
    <col min="11530" max="11530" width="17.125" style="77" customWidth="1"/>
    <col min="11531" max="11776" width="9" style="77"/>
    <col min="11777" max="11777" width="5.25" style="77" customWidth="1"/>
    <col min="11778" max="11779" width="9" style="77" customWidth="1"/>
    <col min="11780" max="11781" width="8.5" style="77" customWidth="1"/>
    <col min="11782" max="11782" width="8.375" style="77" customWidth="1"/>
    <col min="11783" max="11783" width="7.375" style="77" customWidth="1"/>
    <col min="11784" max="11785" width="8.5" style="77" customWidth="1"/>
    <col min="11786" max="11786" width="17.125" style="77" customWidth="1"/>
    <col min="11787" max="12032" width="9" style="77"/>
    <col min="12033" max="12033" width="5.25" style="77" customWidth="1"/>
    <col min="12034" max="12035" width="9" style="77" customWidth="1"/>
    <col min="12036" max="12037" width="8.5" style="77" customWidth="1"/>
    <col min="12038" max="12038" width="8.375" style="77" customWidth="1"/>
    <col min="12039" max="12039" width="7.375" style="77" customWidth="1"/>
    <col min="12040" max="12041" width="8.5" style="77" customWidth="1"/>
    <col min="12042" max="12042" width="17.125" style="77" customWidth="1"/>
    <col min="12043" max="12288" width="9" style="77"/>
    <col min="12289" max="12289" width="5.25" style="77" customWidth="1"/>
    <col min="12290" max="12291" width="9" style="77" customWidth="1"/>
    <col min="12292" max="12293" width="8.5" style="77" customWidth="1"/>
    <col min="12294" max="12294" width="8.375" style="77" customWidth="1"/>
    <col min="12295" max="12295" width="7.375" style="77" customWidth="1"/>
    <col min="12296" max="12297" width="8.5" style="77" customWidth="1"/>
    <col min="12298" max="12298" width="17.125" style="77" customWidth="1"/>
    <col min="12299" max="12544" width="9" style="77"/>
    <col min="12545" max="12545" width="5.25" style="77" customWidth="1"/>
    <col min="12546" max="12547" width="9" style="77" customWidth="1"/>
    <col min="12548" max="12549" width="8.5" style="77" customWidth="1"/>
    <col min="12550" max="12550" width="8.375" style="77" customWidth="1"/>
    <col min="12551" max="12551" width="7.375" style="77" customWidth="1"/>
    <col min="12552" max="12553" width="8.5" style="77" customWidth="1"/>
    <col min="12554" max="12554" width="17.125" style="77" customWidth="1"/>
    <col min="12555" max="12800" width="9" style="77"/>
    <col min="12801" max="12801" width="5.25" style="77" customWidth="1"/>
    <col min="12802" max="12803" width="9" style="77" customWidth="1"/>
    <col min="12804" max="12805" width="8.5" style="77" customWidth="1"/>
    <col min="12806" max="12806" width="8.375" style="77" customWidth="1"/>
    <col min="12807" max="12807" width="7.375" style="77" customWidth="1"/>
    <col min="12808" max="12809" width="8.5" style="77" customWidth="1"/>
    <col min="12810" max="12810" width="17.125" style="77" customWidth="1"/>
    <col min="12811" max="13056" width="9" style="77"/>
    <col min="13057" max="13057" width="5.25" style="77" customWidth="1"/>
    <col min="13058" max="13059" width="9" style="77" customWidth="1"/>
    <col min="13060" max="13061" width="8.5" style="77" customWidth="1"/>
    <col min="13062" max="13062" width="8.375" style="77" customWidth="1"/>
    <col min="13063" max="13063" width="7.375" style="77" customWidth="1"/>
    <col min="13064" max="13065" width="8.5" style="77" customWidth="1"/>
    <col min="13066" max="13066" width="17.125" style="77" customWidth="1"/>
    <col min="13067" max="13312" width="9" style="77"/>
    <col min="13313" max="13313" width="5.25" style="77" customWidth="1"/>
    <col min="13314" max="13315" width="9" style="77" customWidth="1"/>
    <col min="13316" max="13317" width="8.5" style="77" customWidth="1"/>
    <col min="13318" max="13318" width="8.375" style="77" customWidth="1"/>
    <col min="13319" max="13319" width="7.375" style="77" customWidth="1"/>
    <col min="13320" max="13321" width="8.5" style="77" customWidth="1"/>
    <col min="13322" max="13322" width="17.125" style="77" customWidth="1"/>
    <col min="13323" max="13568" width="9" style="77"/>
    <col min="13569" max="13569" width="5.25" style="77" customWidth="1"/>
    <col min="13570" max="13571" width="9" style="77" customWidth="1"/>
    <col min="13572" max="13573" width="8.5" style="77" customWidth="1"/>
    <col min="13574" max="13574" width="8.375" style="77" customWidth="1"/>
    <col min="13575" max="13575" width="7.375" style="77" customWidth="1"/>
    <col min="13576" max="13577" width="8.5" style="77" customWidth="1"/>
    <col min="13578" max="13578" width="17.125" style="77" customWidth="1"/>
    <col min="13579" max="13824" width="9" style="77"/>
    <col min="13825" max="13825" width="5.25" style="77" customWidth="1"/>
    <col min="13826" max="13827" width="9" style="77" customWidth="1"/>
    <col min="13828" max="13829" width="8.5" style="77" customWidth="1"/>
    <col min="13830" max="13830" width="8.375" style="77" customWidth="1"/>
    <col min="13831" max="13831" width="7.375" style="77" customWidth="1"/>
    <col min="13832" max="13833" width="8.5" style="77" customWidth="1"/>
    <col min="13834" max="13834" width="17.125" style="77" customWidth="1"/>
    <col min="13835" max="14080" width="9" style="77"/>
    <col min="14081" max="14081" width="5.25" style="77" customWidth="1"/>
    <col min="14082" max="14083" width="9" style="77" customWidth="1"/>
    <col min="14084" max="14085" width="8.5" style="77" customWidth="1"/>
    <col min="14086" max="14086" width="8.375" style="77" customWidth="1"/>
    <col min="14087" max="14087" width="7.375" style="77" customWidth="1"/>
    <col min="14088" max="14089" width="8.5" style="77" customWidth="1"/>
    <col min="14090" max="14090" width="17.125" style="77" customWidth="1"/>
    <col min="14091" max="14336" width="9" style="77"/>
    <col min="14337" max="14337" width="5.25" style="77" customWidth="1"/>
    <col min="14338" max="14339" width="9" style="77" customWidth="1"/>
    <col min="14340" max="14341" width="8.5" style="77" customWidth="1"/>
    <col min="14342" max="14342" width="8.375" style="77" customWidth="1"/>
    <col min="14343" max="14343" width="7.375" style="77" customWidth="1"/>
    <col min="14344" max="14345" width="8.5" style="77" customWidth="1"/>
    <col min="14346" max="14346" width="17.125" style="77" customWidth="1"/>
    <col min="14347" max="14592" width="9" style="77"/>
    <col min="14593" max="14593" width="5.25" style="77" customWidth="1"/>
    <col min="14594" max="14595" width="9" style="77" customWidth="1"/>
    <col min="14596" max="14597" width="8.5" style="77" customWidth="1"/>
    <col min="14598" max="14598" width="8.375" style="77" customWidth="1"/>
    <col min="14599" max="14599" width="7.375" style="77" customWidth="1"/>
    <col min="14600" max="14601" width="8.5" style="77" customWidth="1"/>
    <col min="14602" max="14602" width="17.125" style="77" customWidth="1"/>
    <col min="14603" max="14848" width="9" style="77"/>
    <col min="14849" max="14849" width="5.25" style="77" customWidth="1"/>
    <col min="14850" max="14851" width="9" style="77" customWidth="1"/>
    <col min="14852" max="14853" width="8.5" style="77" customWidth="1"/>
    <col min="14854" max="14854" width="8.375" style="77" customWidth="1"/>
    <col min="14855" max="14855" width="7.375" style="77" customWidth="1"/>
    <col min="14856" max="14857" width="8.5" style="77" customWidth="1"/>
    <col min="14858" max="14858" width="17.125" style="77" customWidth="1"/>
    <col min="14859" max="15104" width="9" style="77"/>
    <col min="15105" max="15105" width="5.25" style="77" customWidth="1"/>
    <col min="15106" max="15107" width="9" style="77" customWidth="1"/>
    <col min="15108" max="15109" width="8.5" style="77" customWidth="1"/>
    <col min="15110" max="15110" width="8.375" style="77" customWidth="1"/>
    <col min="15111" max="15111" width="7.375" style="77" customWidth="1"/>
    <col min="15112" max="15113" width="8.5" style="77" customWidth="1"/>
    <col min="15114" max="15114" width="17.125" style="77" customWidth="1"/>
    <col min="15115" max="15360" width="9" style="77"/>
    <col min="15361" max="15361" width="5.25" style="77" customWidth="1"/>
    <col min="15362" max="15363" width="9" style="77" customWidth="1"/>
    <col min="15364" max="15365" width="8.5" style="77" customWidth="1"/>
    <col min="15366" max="15366" width="8.375" style="77" customWidth="1"/>
    <col min="15367" max="15367" width="7.375" style="77" customWidth="1"/>
    <col min="15368" max="15369" width="8.5" style="77" customWidth="1"/>
    <col min="15370" max="15370" width="17.125" style="77" customWidth="1"/>
    <col min="15371" max="15616" width="9" style="77"/>
    <col min="15617" max="15617" width="5.25" style="77" customWidth="1"/>
    <col min="15618" max="15619" width="9" style="77" customWidth="1"/>
    <col min="15620" max="15621" width="8.5" style="77" customWidth="1"/>
    <col min="15622" max="15622" width="8.375" style="77" customWidth="1"/>
    <col min="15623" max="15623" width="7.375" style="77" customWidth="1"/>
    <col min="15624" max="15625" width="8.5" style="77" customWidth="1"/>
    <col min="15626" max="15626" width="17.125" style="77" customWidth="1"/>
    <col min="15627" max="15872" width="9" style="77"/>
    <col min="15873" max="15873" width="5.25" style="77" customWidth="1"/>
    <col min="15874" max="15875" width="9" style="77" customWidth="1"/>
    <col min="15876" max="15877" width="8.5" style="77" customWidth="1"/>
    <col min="15878" max="15878" width="8.375" style="77" customWidth="1"/>
    <col min="15879" max="15879" width="7.375" style="77" customWidth="1"/>
    <col min="15880" max="15881" width="8.5" style="77" customWidth="1"/>
    <col min="15882" max="15882" width="17.125" style="77" customWidth="1"/>
    <col min="15883" max="16128" width="9" style="77"/>
    <col min="16129" max="16129" width="5.25" style="77" customWidth="1"/>
    <col min="16130" max="16131" width="9" style="77" customWidth="1"/>
    <col min="16132" max="16133" width="8.5" style="77" customWidth="1"/>
    <col min="16134" max="16134" width="8.375" style="77" customWidth="1"/>
    <col min="16135" max="16135" width="7.375" style="77" customWidth="1"/>
    <col min="16136" max="16137" width="8.5" style="77" customWidth="1"/>
    <col min="16138" max="16138" width="17.125" style="77" customWidth="1"/>
    <col min="16139" max="16384" width="9" style="77"/>
  </cols>
  <sheetData>
    <row r="1" spans="1:10" ht="27.75" customHeight="1" thickBot="1">
      <c r="A1" s="602" t="s">
        <v>243</v>
      </c>
      <c r="B1" s="604"/>
      <c r="G1" s="554" t="s">
        <v>118</v>
      </c>
      <c r="H1" s="554"/>
      <c r="I1" s="554"/>
      <c r="J1" s="554"/>
    </row>
    <row r="2" spans="1:10" ht="84.75" customHeight="1">
      <c r="A2" s="556" t="s">
        <v>244</v>
      </c>
      <c r="B2" s="557"/>
      <c r="C2" s="557"/>
      <c r="D2" s="557"/>
      <c r="E2" s="557"/>
      <c r="F2" s="557"/>
      <c r="G2" s="557"/>
      <c r="H2" s="557"/>
      <c r="I2" s="557"/>
      <c r="J2" s="557"/>
    </row>
    <row r="3" spans="1:10" ht="15.75" customHeight="1">
      <c r="A3" s="553"/>
      <c r="B3" s="553"/>
      <c r="C3" s="553"/>
      <c r="D3" s="553"/>
      <c r="E3" s="553"/>
      <c r="F3" s="81"/>
      <c r="H3" s="78"/>
      <c r="I3" s="78"/>
      <c r="J3" s="78"/>
    </row>
    <row r="4" spans="1:10" ht="15.75" customHeight="1" thickBot="1">
      <c r="A4" s="605"/>
      <c r="B4" s="605"/>
      <c r="C4" s="605"/>
      <c r="D4" s="606"/>
      <c r="E4" s="553"/>
      <c r="F4" s="82"/>
    </row>
    <row r="5" spans="1:10" ht="17.25" customHeight="1">
      <c r="A5" s="605"/>
      <c r="B5" s="605"/>
      <c r="C5" s="605"/>
      <c r="D5" s="606"/>
      <c r="E5" s="606"/>
      <c r="F5" s="82"/>
      <c r="G5" s="884" t="s">
        <v>245</v>
      </c>
      <c r="H5" s="885"/>
      <c r="I5" s="889"/>
      <c r="J5" s="890"/>
    </row>
    <row r="6" spans="1:10" ht="17.25" customHeight="1">
      <c r="A6" s="605"/>
      <c r="B6" s="605"/>
      <c r="C6" s="605"/>
      <c r="D6" s="606"/>
      <c r="E6" s="606"/>
      <c r="F6" s="133"/>
      <c r="G6" s="886"/>
      <c r="H6" s="613"/>
      <c r="I6" s="608"/>
      <c r="J6" s="891"/>
    </row>
    <row r="7" spans="1:10" ht="17.25" customHeight="1" thickBot="1">
      <c r="A7" s="605"/>
      <c r="B7" s="605"/>
      <c r="C7" s="605"/>
      <c r="D7" s="606"/>
      <c r="E7" s="606"/>
      <c r="F7" s="133"/>
      <c r="G7" s="887"/>
      <c r="H7" s="888"/>
      <c r="I7" s="892"/>
      <c r="J7" s="893"/>
    </row>
    <row r="8" spans="1:10" ht="15.75" customHeight="1"/>
    <row r="9" spans="1:10" ht="15.75" customHeight="1">
      <c r="A9" s="95" t="s">
        <v>246</v>
      </c>
      <c r="B9" s="95"/>
      <c r="C9" s="95"/>
      <c r="D9" s="95"/>
      <c r="E9" s="95"/>
      <c r="F9" s="95"/>
      <c r="G9" s="95"/>
      <c r="H9" s="95"/>
      <c r="I9" s="95"/>
      <c r="J9" s="95"/>
    </row>
    <row r="10" spans="1:10" s="95" customFormat="1" ht="30" customHeight="1">
      <c r="A10" s="96"/>
      <c r="B10" s="526" t="s">
        <v>130</v>
      </c>
      <c r="C10" s="526"/>
      <c r="D10" s="526" t="s">
        <v>131</v>
      </c>
      <c r="E10" s="526"/>
      <c r="F10" s="526" t="s">
        <v>132</v>
      </c>
      <c r="G10" s="599"/>
      <c r="H10" s="613" t="s">
        <v>247</v>
      </c>
      <c r="I10" s="526"/>
      <c r="J10" s="167" t="s">
        <v>248</v>
      </c>
    </row>
    <row r="11" spans="1:10" s="95" customFormat="1" ht="17.25" customHeight="1">
      <c r="A11" s="96">
        <v>1</v>
      </c>
      <c r="B11" s="573"/>
      <c r="C11" s="573"/>
      <c r="D11" s="586"/>
      <c r="E11" s="587"/>
      <c r="F11" s="573"/>
      <c r="G11" s="574"/>
      <c r="H11" s="585"/>
      <c r="I11" s="585"/>
      <c r="J11" s="102"/>
    </row>
    <row r="12" spans="1:10" s="95" customFormat="1" ht="17.25" customHeight="1">
      <c r="A12" s="96">
        <v>2</v>
      </c>
      <c r="B12" s="573"/>
      <c r="C12" s="573"/>
      <c r="D12" s="586"/>
      <c r="E12" s="587"/>
      <c r="F12" s="573"/>
      <c r="G12" s="574"/>
      <c r="H12" s="585"/>
      <c r="I12" s="585"/>
      <c r="J12" s="102"/>
    </row>
    <row r="13" spans="1:10" s="95" customFormat="1" ht="17.25" customHeight="1">
      <c r="A13" s="96">
        <v>3</v>
      </c>
      <c r="B13" s="574"/>
      <c r="C13" s="590"/>
      <c r="D13" s="588"/>
      <c r="E13" s="591"/>
      <c r="F13" s="574"/>
      <c r="G13" s="592"/>
      <c r="H13" s="585"/>
      <c r="I13" s="585"/>
      <c r="J13" s="102"/>
    </row>
    <row r="14" spans="1:10" s="95" customFormat="1" ht="17.25" customHeight="1">
      <c r="A14" s="96">
        <v>4</v>
      </c>
      <c r="B14" s="574"/>
      <c r="C14" s="590"/>
      <c r="D14" s="588"/>
      <c r="E14" s="591"/>
      <c r="F14" s="574"/>
      <c r="G14" s="592"/>
      <c r="H14" s="585"/>
      <c r="I14" s="585"/>
      <c r="J14" s="102"/>
    </row>
    <row r="15" spans="1:10" s="95" customFormat="1" ht="17.25" customHeight="1">
      <c r="A15" s="96">
        <v>5</v>
      </c>
      <c r="B15" s="574"/>
      <c r="C15" s="590"/>
      <c r="D15" s="588"/>
      <c r="E15" s="591"/>
      <c r="F15" s="574"/>
      <c r="G15" s="592"/>
      <c r="H15" s="585"/>
      <c r="I15" s="585"/>
      <c r="J15" s="102"/>
    </row>
    <row r="16" spans="1:10" s="95" customFormat="1" ht="17.25" customHeight="1">
      <c r="A16" s="96">
        <v>6</v>
      </c>
      <c r="B16" s="574"/>
      <c r="C16" s="590"/>
      <c r="D16" s="588"/>
      <c r="E16" s="591"/>
      <c r="F16" s="574"/>
      <c r="G16" s="592"/>
      <c r="H16" s="585"/>
      <c r="I16" s="585"/>
      <c r="J16" s="105"/>
    </row>
    <row r="17" spans="1:10" s="95" customFormat="1" ht="17.25" customHeight="1">
      <c r="A17" s="96">
        <v>7</v>
      </c>
      <c r="B17" s="573"/>
      <c r="C17" s="573"/>
      <c r="D17" s="573"/>
      <c r="E17" s="573"/>
      <c r="F17" s="573"/>
      <c r="G17" s="574"/>
      <c r="H17" s="573"/>
      <c r="I17" s="573"/>
      <c r="J17" s="107"/>
    </row>
    <row r="18" spans="1:10" s="95" customFormat="1" ht="17.25" customHeight="1">
      <c r="A18" s="96">
        <v>8</v>
      </c>
      <c r="B18" s="573"/>
      <c r="C18" s="573"/>
      <c r="D18" s="573"/>
      <c r="E18" s="573"/>
      <c r="F18" s="573"/>
      <c r="G18" s="574"/>
      <c r="H18" s="573"/>
      <c r="I18" s="573"/>
      <c r="J18" s="105"/>
    </row>
    <row r="19" spans="1:10" s="95" customFormat="1" ht="17.25" customHeight="1">
      <c r="A19" s="96">
        <v>9</v>
      </c>
      <c r="B19" s="573"/>
      <c r="C19" s="573"/>
      <c r="D19" s="573"/>
      <c r="E19" s="573"/>
      <c r="F19" s="573"/>
      <c r="G19" s="574"/>
      <c r="H19" s="573"/>
      <c r="I19" s="573"/>
      <c r="J19" s="105"/>
    </row>
    <row r="20" spans="1:10" s="95" customFormat="1" ht="17.25" customHeight="1">
      <c r="A20" s="96">
        <v>10</v>
      </c>
      <c r="B20" s="573"/>
      <c r="C20" s="573"/>
      <c r="D20" s="573"/>
      <c r="E20" s="573"/>
      <c r="F20" s="573"/>
      <c r="G20" s="574"/>
      <c r="H20" s="573"/>
      <c r="I20" s="573"/>
      <c r="J20" s="105"/>
    </row>
    <row r="21" spans="1:10" s="95" customFormat="1" ht="17.25" customHeight="1">
      <c r="A21" s="96">
        <v>11</v>
      </c>
      <c r="B21" s="574"/>
      <c r="C21" s="590"/>
      <c r="D21" s="588"/>
      <c r="E21" s="591"/>
      <c r="F21" s="573"/>
      <c r="G21" s="574"/>
      <c r="H21" s="585"/>
      <c r="I21" s="585"/>
      <c r="J21" s="102"/>
    </row>
    <row r="22" spans="1:10" s="95" customFormat="1" ht="17.25" customHeight="1">
      <c r="A22" s="96">
        <v>12</v>
      </c>
      <c r="B22" s="573"/>
      <c r="C22" s="573"/>
      <c r="D22" s="586"/>
      <c r="E22" s="587"/>
      <c r="F22" s="573"/>
      <c r="G22" s="574"/>
      <c r="H22" s="585"/>
      <c r="I22" s="585"/>
      <c r="J22" s="102"/>
    </row>
    <row r="23" spans="1:10" s="95" customFormat="1" ht="17.25" customHeight="1">
      <c r="A23" s="96">
        <v>13</v>
      </c>
      <c r="B23" s="574"/>
      <c r="C23" s="590"/>
      <c r="D23" s="588"/>
      <c r="E23" s="591"/>
      <c r="F23" s="574"/>
      <c r="G23" s="592"/>
      <c r="H23" s="585"/>
      <c r="I23" s="585"/>
      <c r="J23" s="102"/>
    </row>
    <row r="24" spans="1:10" s="95" customFormat="1" ht="17.25" customHeight="1">
      <c r="A24" s="96">
        <v>14</v>
      </c>
      <c r="B24" s="573"/>
      <c r="C24" s="573"/>
      <c r="D24" s="586"/>
      <c r="E24" s="587"/>
      <c r="F24" s="573"/>
      <c r="G24" s="574"/>
      <c r="H24" s="585"/>
      <c r="I24" s="585"/>
      <c r="J24" s="102"/>
    </row>
    <row r="25" spans="1:10" s="95" customFormat="1" ht="17.25" customHeight="1">
      <c r="A25" s="96">
        <v>15</v>
      </c>
      <c r="B25" s="573"/>
      <c r="C25" s="573"/>
      <c r="D25" s="588"/>
      <c r="E25" s="589"/>
      <c r="F25" s="573"/>
      <c r="G25" s="574"/>
      <c r="H25" s="585"/>
      <c r="I25" s="585"/>
      <c r="J25" s="105"/>
    </row>
    <row r="26" spans="1:10" s="95" customFormat="1" ht="17.25" customHeight="1">
      <c r="A26" s="96">
        <v>16</v>
      </c>
      <c r="B26" s="573"/>
      <c r="C26" s="573"/>
      <c r="D26" s="585"/>
      <c r="E26" s="573"/>
      <c r="F26" s="573"/>
      <c r="G26" s="574"/>
      <c r="H26" s="585"/>
      <c r="I26" s="585"/>
      <c r="J26" s="105"/>
    </row>
    <row r="27" spans="1:10" s="95" customFormat="1" ht="17.25" customHeight="1">
      <c r="A27" s="96">
        <v>17</v>
      </c>
      <c r="B27" s="573"/>
      <c r="C27" s="573"/>
      <c r="D27" s="573"/>
      <c r="E27" s="573"/>
      <c r="F27" s="573"/>
      <c r="G27" s="574"/>
      <c r="H27" s="585"/>
      <c r="I27" s="585"/>
      <c r="J27" s="105"/>
    </row>
    <row r="28" spans="1:10" s="95" customFormat="1" ht="17.25" customHeight="1">
      <c r="A28" s="96">
        <v>18</v>
      </c>
      <c r="B28" s="573"/>
      <c r="C28" s="573"/>
      <c r="D28" s="573"/>
      <c r="E28" s="573"/>
      <c r="F28" s="573"/>
      <c r="G28" s="574"/>
      <c r="H28" s="585"/>
      <c r="I28" s="585"/>
      <c r="J28" s="105"/>
    </row>
    <row r="29" spans="1:10" s="95" customFormat="1" ht="17.25" customHeight="1">
      <c r="A29" s="96">
        <v>19</v>
      </c>
      <c r="B29" s="573"/>
      <c r="C29" s="573"/>
      <c r="D29" s="573"/>
      <c r="E29" s="573"/>
      <c r="F29" s="573"/>
      <c r="G29" s="574"/>
      <c r="H29" s="585"/>
      <c r="I29" s="585"/>
      <c r="J29" s="105"/>
    </row>
    <row r="30" spans="1:10" s="95" customFormat="1" ht="17.25" customHeight="1">
      <c r="A30" s="96">
        <v>20</v>
      </c>
      <c r="B30" s="573"/>
      <c r="C30" s="573"/>
      <c r="D30" s="573"/>
      <c r="E30" s="573"/>
      <c r="F30" s="573"/>
      <c r="G30" s="574"/>
      <c r="H30" s="585"/>
      <c r="I30" s="585"/>
      <c r="J30" s="105"/>
    </row>
    <row r="31" spans="1:10" s="95" customFormat="1" ht="17.25" customHeight="1">
      <c r="A31" s="96">
        <v>21</v>
      </c>
      <c r="B31" s="573"/>
      <c r="C31" s="573"/>
      <c r="D31" s="581"/>
      <c r="E31" s="582"/>
      <c r="F31" s="573"/>
      <c r="G31" s="574"/>
      <c r="H31" s="585"/>
      <c r="I31" s="585"/>
      <c r="J31" s="102"/>
    </row>
    <row r="32" spans="1:10" s="95" customFormat="1" ht="17.25" customHeight="1">
      <c r="A32" s="96">
        <v>22</v>
      </c>
      <c r="B32" s="573"/>
      <c r="C32" s="573"/>
      <c r="D32" s="581"/>
      <c r="E32" s="582"/>
      <c r="F32" s="573"/>
      <c r="G32" s="574"/>
      <c r="H32" s="585"/>
      <c r="I32" s="585"/>
      <c r="J32" s="102"/>
    </row>
    <row r="33" spans="1:10" s="95" customFormat="1" ht="17.25" customHeight="1">
      <c r="A33" s="96">
        <v>23</v>
      </c>
      <c r="B33" s="573"/>
      <c r="C33" s="573"/>
      <c r="D33" s="581"/>
      <c r="E33" s="582"/>
      <c r="F33" s="573"/>
      <c r="G33" s="574"/>
      <c r="H33" s="585"/>
      <c r="I33" s="585"/>
      <c r="J33" s="102"/>
    </row>
    <row r="34" spans="1:10" s="95" customFormat="1" ht="17.25" customHeight="1">
      <c r="A34" s="96">
        <v>24</v>
      </c>
      <c r="B34" s="573"/>
      <c r="C34" s="573"/>
      <c r="D34" s="581"/>
      <c r="E34" s="582"/>
      <c r="F34" s="573"/>
      <c r="G34" s="574"/>
      <c r="H34" s="585"/>
      <c r="I34" s="585"/>
      <c r="J34" s="105"/>
    </row>
    <row r="35" spans="1:10" s="95" customFormat="1" ht="17.25" customHeight="1">
      <c r="A35" s="96">
        <v>25</v>
      </c>
      <c r="B35" s="573"/>
      <c r="C35" s="573"/>
      <c r="D35" s="581"/>
      <c r="E35" s="582"/>
      <c r="F35" s="573"/>
      <c r="G35" s="574"/>
      <c r="H35" s="585"/>
      <c r="I35" s="585"/>
      <c r="J35" s="105"/>
    </row>
    <row r="36" spans="1:10" s="95" customFormat="1" ht="17.25" customHeight="1">
      <c r="A36" s="96">
        <v>26</v>
      </c>
      <c r="B36" s="573"/>
      <c r="C36" s="573"/>
      <c r="D36" s="573"/>
      <c r="E36" s="573"/>
      <c r="F36" s="573"/>
      <c r="G36" s="574"/>
      <c r="H36" s="585"/>
      <c r="I36" s="585"/>
      <c r="J36" s="105"/>
    </row>
    <row r="37" spans="1:10" s="95" customFormat="1" ht="17.25" customHeight="1">
      <c r="A37" s="96">
        <v>27</v>
      </c>
      <c r="B37" s="573"/>
      <c r="C37" s="573"/>
      <c r="D37" s="573"/>
      <c r="E37" s="573"/>
      <c r="F37" s="573"/>
      <c r="G37" s="574"/>
      <c r="H37" s="585"/>
      <c r="I37" s="585"/>
      <c r="J37" s="105"/>
    </row>
    <row r="38" spans="1:10" s="95" customFormat="1" ht="17.25" customHeight="1">
      <c r="A38" s="96">
        <v>28</v>
      </c>
      <c r="B38" s="573"/>
      <c r="C38" s="573"/>
      <c r="D38" s="573"/>
      <c r="E38" s="573"/>
      <c r="F38" s="573"/>
      <c r="G38" s="574"/>
      <c r="H38" s="585"/>
      <c r="I38" s="585"/>
      <c r="J38" s="105"/>
    </row>
    <row r="39" spans="1:10" s="95" customFormat="1" ht="17.25" customHeight="1">
      <c r="A39" s="96">
        <v>29</v>
      </c>
      <c r="B39" s="573"/>
      <c r="C39" s="573"/>
      <c r="D39" s="573"/>
      <c r="E39" s="573"/>
      <c r="F39" s="573"/>
      <c r="G39" s="574"/>
      <c r="H39" s="585"/>
      <c r="I39" s="585"/>
      <c r="J39" s="105"/>
    </row>
    <row r="40" spans="1:10" s="95" customFormat="1" ht="17.25" customHeight="1">
      <c r="A40" s="96">
        <v>30</v>
      </c>
      <c r="B40" s="573"/>
      <c r="C40" s="573"/>
      <c r="D40" s="573"/>
      <c r="E40" s="573"/>
      <c r="F40" s="573"/>
      <c r="G40" s="574"/>
      <c r="H40" s="585"/>
      <c r="I40" s="585"/>
      <c r="J40" s="105"/>
    </row>
    <row r="41" spans="1:10" ht="20.25" customHeight="1">
      <c r="A41" s="577" t="s">
        <v>249</v>
      </c>
      <c r="B41" s="578"/>
      <c r="C41" s="578"/>
      <c r="D41" s="578"/>
      <c r="E41" s="578"/>
      <c r="F41" s="578"/>
      <c r="G41" s="578"/>
      <c r="H41" s="578"/>
      <c r="I41" s="578"/>
      <c r="J41" s="578"/>
    </row>
    <row r="42" spans="1:10" ht="20.25" customHeight="1">
      <c r="A42" s="578"/>
      <c r="B42" s="578"/>
      <c r="C42" s="578"/>
      <c r="D42" s="578"/>
      <c r="E42" s="578"/>
      <c r="F42" s="578"/>
      <c r="G42" s="578"/>
      <c r="H42" s="578"/>
      <c r="I42" s="578"/>
      <c r="J42" s="578"/>
    </row>
  </sheetData>
  <mergeCells count="140">
    <mergeCell ref="A5:C5"/>
    <mergeCell ref="D5:E5"/>
    <mergeCell ref="G5:H7"/>
    <mergeCell ref="I5:J7"/>
    <mergeCell ref="A6:C6"/>
    <mergeCell ref="D6:E6"/>
    <mergeCell ref="A7:C7"/>
    <mergeCell ref="D7:E7"/>
    <mergeCell ref="A1:B1"/>
    <mergeCell ref="G1:J1"/>
    <mergeCell ref="A2:J2"/>
    <mergeCell ref="A3:C3"/>
    <mergeCell ref="D3:E3"/>
    <mergeCell ref="A4:C4"/>
    <mergeCell ref="D4:E4"/>
    <mergeCell ref="B12:C12"/>
    <mergeCell ref="D12:E12"/>
    <mergeCell ref="F12:G12"/>
    <mergeCell ref="H12:I12"/>
    <mergeCell ref="B13:C13"/>
    <mergeCell ref="D13:E13"/>
    <mergeCell ref="F13:G13"/>
    <mergeCell ref="H13:I13"/>
    <mergeCell ref="B10:C10"/>
    <mergeCell ref="D10:E10"/>
    <mergeCell ref="F10:G10"/>
    <mergeCell ref="H10:I10"/>
    <mergeCell ref="B11:C11"/>
    <mergeCell ref="D11:E11"/>
    <mergeCell ref="F11:G11"/>
    <mergeCell ref="H11:I11"/>
    <mergeCell ref="B16:C16"/>
    <mergeCell ref="D16:E16"/>
    <mergeCell ref="F16:G16"/>
    <mergeCell ref="H16:I16"/>
    <mergeCell ref="B17:C17"/>
    <mergeCell ref="D17:E17"/>
    <mergeCell ref="F17:G17"/>
    <mergeCell ref="H17:I17"/>
    <mergeCell ref="B14:C14"/>
    <mergeCell ref="D14:E14"/>
    <mergeCell ref="F14:G14"/>
    <mergeCell ref="H14:I14"/>
    <mergeCell ref="B15:C15"/>
    <mergeCell ref="D15:E15"/>
    <mergeCell ref="F15:G15"/>
    <mergeCell ref="H15:I15"/>
    <mergeCell ref="B20:C20"/>
    <mergeCell ref="D20:E20"/>
    <mergeCell ref="F20:G20"/>
    <mergeCell ref="H20:I20"/>
    <mergeCell ref="B21:C21"/>
    <mergeCell ref="D21:E21"/>
    <mergeCell ref="F21:G21"/>
    <mergeCell ref="H21:I21"/>
    <mergeCell ref="B18:C18"/>
    <mergeCell ref="D18:E18"/>
    <mergeCell ref="F18:G18"/>
    <mergeCell ref="H18:I18"/>
    <mergeCell ref="B19:C19"/>
    <mergeCell ref="D19:E19"/>
    <mergeCell ref="F19:G19"/>
    <mergeCell ref="H19:I19"/>
    <mergeCell ref="B24:C24"/>
    <mergeCell ref="D24:E24"/>
    <mergeCell ref="F24:G24"/>
    <mergeCell ref="H24:I24"/>
    <mergeCell ref="B25:C25"/>
    <mergeCell ref="D25:E25"/>
    <mergeCell ref="F25:G25"/>
    <mergeCell ref="H25:I25"/>
    <mergeCell ref="B22:C22"/>
    <mergeCell ref="D22:E22"/>
    <mergeCell ref="F22:G22"/>
    <mergeCell ref="H22:I22"/>
    <mergeCell ref="B23:C23"/>
    <mergeCell ref="D23:E23"/>
    <mergeCell ref="F23:G23"/>
    <mergeCell ref="H23:I23"/>
    <mergeCell ref="B28:C28"/>
    <mergeCell ref="D28:E28"/>
    <mergeCell ref="F28:G28"/>
    <mergeCell ref="H28:I28"/>
    <mergeCell ref="B29:C29"/>
    <mergeCell ref="D29:E29"/>
    <mergeCell ref="F29:G29"/>
    <mergeCell ref="H29:I29"/>
    <mergeCell ref="B26:C26"/>
    <mergeCell ref="D26:E26"/>
    <mergeCell ref="F26:G26"/>
    <mergeCell ref="H26:I26"/>
    <mergeCell ref="B27:C27"/>
    <mergeCell ref="D27:E27"/>
    <mergeCell ref="F27:G27"/>
    <mergeCell ref="H27:I27"/>
    <mergeCell ref="B32:C32"/>
    <mergeCell ref="D32:E32"/>
    <mergeCell ref="F32:G32"/>
    <mergeCell ref="H32:I32"/>
    <mergeCell ref="B33:C33"/>
    <mergeCell ref="D33:E33"/>
    <mergeCell ref="F33:G33"/>
    <mergeCell ref="H33:I33"/>
    <mergeCell ref="B30:C30"/>
    <mergeCell ref="D30:E30"/>
    <mergeCell ref="F30:G30"/>
    <mergeCell ref="H30:I30"/>
    <mergeCell ref="B31:C31"/>
    <mergeCell ref="D31:E31"/>
    <mergeCell ref="F31:G31"/>
    <mergeCell ref="H31:I31"/>
    <mergeCell ref="B36:C36"/>
    <mergeCell ref="D36:E36"/>
    <mergeCell ref="F36:G36"/>
    <mergeCell ref="H36:I36"/>
    <mergeCell ref="B37:C37"/>
    <mergeCell ref="D37:E37"/>
    <mergeCell ref="F37:G37"/>
    <mergeCell ref="H37:I37"/>
    <mergeCell ref="B34:C34"/>
    <mergeCell ref="D34:E34"/>
    <mergeCell ref="F34:G34"/>
    <mergeCell ref="H34:I34"/>
    <mergeCell ref="B35:C35"/>
    <mergeCell ref="D35:E35"/>
    <mergeCell ref="F35:G35"/>
    <mergeCell ref="H35:I35"/>
    <mergeCell ref="B40:C40"/>
    <mergeCell ref="D40:E40"/>
    <mergeCell ref="F40:G40"/>
    <mergeCell ref="H40:I40"/>
    <mergeCell ref="A41:J42"/>
    <mergeCell ref="B38:C38"/>
    <mergeCell ref="D38:E38"/>
    <mergeCell ref="F38:G38"/>
    <mergeCell ref="H38:I38"/>
    <mergeCell ref="B39:C39"/>
    <mergeCell ref="D39:E39"/>
    <mergeCell ref="F39:G39"/>
    <mergeCell ref="H39:I39"/>
  </mergeCells>
  <phoneticPr fontId="3"/>
  <pageMargins left="0.7" right="0.7" top="0.75" bottom="0.75" header="0.3" footer="0.3"/>
  <pageSetup paperSize="9" scale="98"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sheetPr>
  <dimension ref="A1:I42"/>
  <sheetViews>
    <sheetView showGridLines="0" view="pageBreakPreview" zoomScale="110" zoomScaleNormal="100" zoomScaleSheetLayoutView="110" workbookViewId="0">
      <selection activeCell="B5" sqref="B5:H5"/>
    </sheetView>
  </sheetViews>
  <sheetFormatPr defaultRowHeight="13.5"/>
  <cols>
    <col min="1" max="1" width="5.25" style="77" customWidth="1"/>
    <col min="2" max="9" width="10.5" style="77" customWidth="1"/>
    <col min="10" max="256" width="9" style="77"/>
    <col min="257" max="257" width="5.25" style="77" customWidth="1"/>
    <col min="258" max="265" width="10.5" style="77" customWidth="1"/>
    <col min="266" max="512" width="9" style="77"/>
    <col min="513" max="513" width="5.25" style="77" customWidth="1"/>
    <col min="514" max="521" width="10.5" style="77" customWidth="1"/>
    <col min="522" max="768" width="9" style="77"/>
    <col min="769" max="769" width="5.25" style="77" customWidth="1"/>
    <col min="770" max="777" width="10.5" style="77" customWidth="1"/>
    <col min="778" max="1024" width="9" style="77"/>
    <col min="1025" max="1025" width="5.25" style="77" customWidth="1"/>
    <col min="1026" max="1033" width="10.5" style="77" customWidth="1"/>
    <col min="1034" max="1280" width="9" style="77"/>
    <col min="1281" max="1281" width="5.25" style="77" customWidth="1"/>
    <col min="1282" max="1289" width="10.5" style="77" customWidth="1"/>
    <col min="1290" max="1536" width="9" style="77"/>
    <col min="1537" max="1537" width="5.25" style="77" customWidth="1"/>
    <col min="1538" max="1545" width="10.5" style="77" customWidth="1"/>
    <col min="1546" max="1792" width="9" style="77"/>
    <col min="1793" max="1793" width="5.25" style="77" customWidth="1"/>
    <col min="1794" max="1801" width="10.5" style="77" customWidth="1"/>
    <col min="1802" max="2048" width="9" style="77"/>
    <col min="2049" max="2049" width="5.25" style="77" customWidth="1"/>
    <col min="2050" max="2057" width="10.5" style="77" customWidth="1"/>
    <col min="2058" max="2304" width="9" style="77"/>
    <col min="2305" max="2305" width="5.25" style="77" customWidth="1"/>
    <col min="2306" max="2313" width="10.5" style="77" customWidth="1"/>
    <col min="2314" max="2560" width="9" style="77"/>
    <col min="2561" max="2561" width="5.25" style="77" customWidth="1"/>
    <col min="2562" max="2569" width="10.5" style="77" customWidth="1"/>
    <col min="2570" max="2816" width="9" style="77"/>
    <col min="2817" max="2817" width="5.25" style="77" customWidth="1"/>
    <col min="2818" max="2825" width="10.5" style="77" customWidth="1"/>
    <col min="2826" max="3072" width="9" style="77"/>
    <col min="3073" max="3073" width="5.25" style="77" customWidth="1"/>
    <col min="3074" max="3081" width="10.5" style="77" customWidth="1"/>
    <col min="3082" max="3328" width="9" style="77"/>
    <col min="3329" max="3329" width="5.25" style="77" customWidth="1"/>
    <col min="3330" max="3337" width="10.5" style="77" customWidth="1"/>
    <col min="3338" max="3584" width="9" style="77"/>
    <col min="3585" max="3585" width="5.25" style="77" customWidth="1"/>
    <col min="3586" max="3593" width="10.5" style="77" customWidth="1"/>
    <col min="3594" max="3840" width="9" style="77"/>
    <col min="3841" max="3841" width="5.25" style="77" customWidth="1"/>
    <col min="3842" max="3849" width="10.5" style="77" customWidth="1"/>
    <col min="3850" max="4096" width="9" style="77"/>
    <col min="4097" max="4097" width="5.25" style="77" customWidth="1"/>
    <col min="4098" max="4105" width="10.5" style="77" customWidth="1"/>
    <col min="4106" max="4352" width="9" style="77"/>
    <col min="4353" max="4353" width="5.25" style="77" customWidth="1"/>
    <col min="4354" max="4361" width="10.5" style="77" customWidth="1"/>
    <col min="4362" max="4608" width="9" style="77"/>
    <col min="4609" max="4609" width="5.25" style="77" customWidth="1"/>
    <col min="4610" max="4617" width="10.5" style="77" customWidth="1"/>
    <col min="4618" max="4864" width="9" style="77"/>
    <col min="4865" max="4865" width="5.25" style="77" customWidth="1"/>
    <col min="4866" max="4873" width="10.5" style="77" customWidth="1"/>
    <col min="4874" max="5120" width="9" style="77"/>
    <col min="5121" max="5121" width="5.25" style="77" customWidth="1"/>
    <col min="5122" max="5129" width="10.5" style="77" customWidth="1"/>
    <col min="5130" max="5376" width="9" style="77"/>
    <col min="5377" max="5377" width="5.25" style="77" customWidth="1"/>
    <col min="5378" max="5385" width="10.5" style="77" customWidth="1"/>
    <col min="5386" max="5632" width="9" style="77"/>
    <col min="5633" max="5633" width="5.25" style="77" customWidth="1"/>
    <col min="5634" max="5641" width="10.5" style="77" customWidth="1"/>
    <col min="5642" max="5888" width="9" style="77"/>
    <col min="5889" max="5889" width="5.25" style="77" customWidth="1"/>
    <col min="5890" max="5897" width="10.5" style="77" customWidth="1"/>
    <col min="5898" max="6144" width="9" style="77"/>
    <col min="6145" max="6145" width="5.25" style="77" customWidth="1"/>
    <col min="6146" max="6153" width="10.5" style="77" customWidth="1"/>
    <col min="6154" max="6400" width="9" style="77"/>
    <col min="6401" max="6401" width="5.25" style="77" customWidth="1"/>
    <col min="6402" max="6409" width="10.5" style="77" customWidth="1"/>
    <col min="6410" max="6656" width="9" style="77"/>
    <col min="6657" max="6657" width="5.25" style="77" customWidth="1"/>
    <col min="6658" max="6665" width="10.5" style="77" customWidth="1"/>
    <col min="6666" max="6912" width="9" style="77"/>
    <col min="6913" max="6913" width="5.25" style="77" customWidth="1"/>
    <col min="6914" max="6921" width="10.5" style="77" customWidth="1"/>
    <col min="6922" max="7168" width="9" style="77"/>
    <col min="7169" max="7169" width="5.25" style="77" customWidth="1"/>
    <col min="7170" max="7177" width="10.5" style="77" customWidth="1"/>
    <col min="7178" max="7424" width="9" style="77"/>
    <col min="7425" max="7425" width="5.25" style="77" customWidth="1"/>
    <col min="7426" max="7433" width="10.5" style="77" customWidth="1"/>
    <col min="7434" max="7680" width="9" style="77"/>
    <col min="7681" max="7681" width="5.25" style="77" customWidth="1"/>
    <col min="7682" max="7689" width="10.5" style="77" customWidth="1"/>
    <col min="7690" max="7936" width="9" style="77"/>
    <col min="7937" max="7937" width="5.25" style="77" customWidth="1"/>
    <col min="7938" max="7945" width="10.5" style="77" customWidth="1"/>
    <col min="7946" max="8192" width="9" style="77"/>
    <col min="8193" max="8193" width="5.25" style="77" customWidth="1"/>
    <col min="8194" max="8201" width="10.5" style="77" customWidth="1"/>
    <col min="8202" max="8448" width="9" style="77"/>
    <col min="8449" max="8449" width="5.25" style="77" customWidth="1"/>
    <col min="8450" max="8457" width="10.5" style="77" customWidth="1"/>
    <col min="8458" max="8704" width="9" style="77"/>
    <col min="8705" max="8705" width="5.25" style="77" customWidth="1"/>
    <col min="8706" max="8713" width="10.5" style="77" customWidth="1"/>
    <col min="8714" max="8960" width="9" style="77"/>
    <col min="8961" max="8961" width="5.25" style="77" customWidth="1"/>
    <col min="8962" max="8969" width="10.5" style="77" customWidth="1"/>
    <col min="8970" max="9216" width="9" style="77"/>
    <col min="9217" max="9217" width="5.25" style="77" customWidth="1"/>
    <col min="9218" max="9225" width="10.5" style="77" customWidth="1"/>
    <col min="9226" max="9472" width="9" style="77"/>
    <col min="9473" max="9473" width="5.25" style="77" customWidth="1"/>
    <col min="9474" max="9481" width="10.5" style="77" customWidth="1"/>
    <col min="9482" max="9728" width="9" style="77"/>
    <col min="9729" max="9729" width="5.25" style="77" customWidth="1"/>
    <col min="9730" max="9737" width="10.5" style="77" customWidth="1"/>
    <col min="9738" max="9984" width="9" style="77"/>
    <col min="9985" max="9985" width="5.25" style="77" customWidth="1"/>
    <col min="9986" max="9993" width="10.5" style="77" customWidth="1"/>
    <col min="9994" max="10240" width="9" style="77"/>
    <col min="10241" max="10241" width="5.25" style="77" customWidth="1"/>
    <col min="10242" max="10249" width="10.5" style="77" customWidth="1"/>
    <col min="10250" max="10496" width="9" style="77"/>
    <col min="10497" max="10497" width="5.25" style="77" customWidth="1"/>
    <col min="10498" max="10505" width="10.5" style="77" customWidth="1"/>
    <col min="10506" max="10752" width="9" style="77"/>
    <col min="10753" max="10753" width="5.25" style="77" customWidth="1"/>
    <col min="10754" max="10761" width="10.5" style="77" customWidth="1"/>
    <col min="10762" max="11008" width="9" style="77"/>
    <col min="11009" max="11009" width="5.25" style="77" customWidth="1"/>
    <col min="11010" max="11017" width="10.5" style="77" customWidth="1"/>
    <col min="11018" max="11264" width="9" style="77"/>
    <col min="11265" max="11265" width="5.25" style="77" customWidth="1"/>
    <col min="11266" max="11273" width="10.5" style="77" customWidth="1"/>
    <col min="11274" max="11520" width="9" style="77"/>
    <col min="11521" max="11521" width="5.25" style="77" customWidth="1"/>
    <col min="11522" max="11529" width="10.5" style="77" customWidth="1"/>
    <col min="11530" max="11776" width="9" style="77"/>
    <col min="11777" max="11777" width="5.25" style="77" customWidth="1"/>
    <col min="11778" max="11785" width="10.5" style="77" customWidth="1"/>
    <col min="11786" max="12032" width="9" style="77"/>
    <col min="12033" max="12033" width="5.25" style="77" customWidth="1"/>
    <col min="12034" max="12041" width="10.5" style="77" customWidth="1"/>
    <col min="12042" max="12288" width="9" style="77"/>
    <col min="12289" max="12289" width="5.25" style="77" customWidth="1"/>
    <col min="12290" max="12297" width="10.5" style="77" customWidth="1"/>
    <col min="12298" max="12544" width="9" style="77"/>
    <col min="12545" max="12545" width="5.25" style="77" customWidth="1"/>
    <col min="12546" max="12553" width="10.5" style="77" customWidth="1"/>
    <col min="12554" max="12800" width="9" style="77"/>
    <col min="12801" max="12801" width="5.25" style="77" customWidth="1"/>
    <col min="12802" max="12809" width="10.5" style="77" customWidth="1"/>
    <col min="12810" max="13056" width="9" style="77"/>
    <col min="13057" max="13057" width="5.25" style="77" customWidth="1"/>
    <col min="13058" max="13065" width="10.5" style="77" customWidth="1"/>
    <col min="13066" max="13312" width="9" style="77"/>
    <col min="13313" max="13313" width="5.25" style="77" customWidth="1"/>
    <col min="13314" max="13321" width="10.5" style="77" customWidth="1"/>
    <col min="13322" max="13568" width="9" style="77"/>
    <col min="13569" max="13569" width="5.25" style="77" customWidth="1"/>
    <col min="13570" max="13577" width="10.5" style="77" customWidth="1"/>
    <col min="13578" max="13824" width="9" style="77"/>
    <col min="13825" max="13825" width="5.25" style="77" customWidth="1"/>
    <col min="13826" max="13833" width="10.5" style="77" customWidth="1"/>
    <col min="13834" max="14080" width="9" style="77"/>
    <col min="14081" max="14081" width="5.25" style="77" customWidth="1"/>
    <col min="14082" max="14089" width="10.5" style="77" customWidth="1"/>
    <col min="14090" max="14336" width="9" style="77"/>
    <col min="14337" max="14337" width="5.25" style="77" customWidth="1"/>
    <col min="14338" max="14345" width="10.5" style="77" customWidth="1"/>
    <col min="14346" max="14592" width="9" style="77"/>
    <col min="14593" max="14593" width="5.25" style="77" customWidth="1"/>
    <col min="14594" max="14601" width="10.5" style="77" customWidth="1"/>
    <col min="14602" max="14848" width="9" style="77"/>
    <col min="14849" max="14849" width="5.25" style="77" customWidth="1"/>
    <col min="14850" max="14857" width="10.5" style="77" customWidth="1"/>
    <col min="14858" max="15104" width="9" style="77"/>
    <col min="15105" max="15105" width="5.25" style="77" customWidth="1"/>
    <col min="15106" max="15113" width="10.5" style="77" customWidth="1"/>
    <col min="15114" max="15360" width="9" style="77"/>
    <col min="15361" max="15361" width="5.25" style="77" customWidth="1"/>
    <col min="15362" max="15369" width="10.5" style="77" customWidth="1"/>
    <col min="15370" max="15616" width="9" style="77"/>
    <col min="15617" max="15617" width="5.25" style="77" customWidth="1"/>
    <col min="15618" max="15625" width="10.5" style="77" customWidth="1"/>
    <col min="15626" max="15872" width="9" style="77"/>
    <col min="15873" max="15873" width="5.25" style="77" customWidth="1"/>
    <col min="15874" max="15881" width="10.5" style="77" customWidth="1"/>
    <col min="15882" max="16128" width="9" style="77"/>
    <col min="16129" max="16129" width="5.25" style="77" customWidth="1"/>
    <col min="16130" max="16137" width="10.5" style="77" customWidth="1"/>
    <col min="16138" max="16384" width="9" style="77"/>
  </cols>
  <sheetData>
    <row r="1" spans="1:9" ht="27.75" customHeight="1" thickBot="1">
      <c r="A1" s="602" t="s">
        <v>250</v>
      </c>
      <c r="B1" s="604"/>
      <c r="D1" s="78"/>
      <c r="E1" s="78"/>
      <c r="F1" s="78"/>
      <c r="G1" s="553" t="s">
        <v>118</v>
      </c>
      <c r="H1" s="553"/>
      <c r="I1" s="553"/>
    </row>
    <row r="2" spans="1:9" ht="84.75" customHeight="1">
      <c r="A2" s="556" t="s">
        <v>251</v>
      </c>
      <c r="B2" s="557"/>
      <c r="C2" s="557"/>
      <c r="D2" s="557"/>
      <c r="E2" s="557"/>
      <c r="F2" s="557"/>
      <c r="G2" s="557"/>
      <c r="H2" s="557"/>
      <c r="I2" s="557"/>
    </row>
    <row r="3" spans="1:9" ht="15.75" customHeight="1">
      <c r="A3" s="553"/>
      <c r="B3" s="553"/>
      <c r="C3" s="553"/>
      <c r="D3" s="553"/>
      <c r="E3" s="553"/>
      <c r="F3" s="81"/>
      <c r="H3" s="78"/>
      <c r="I3" s="78"/>
    </row>
    <row r="4" spans="1:9" ht="15.75" customHeight="1" thickBot="1">
      <c r="A4" s="605"/>
      <c r="B4" s="605"/>
      <c r="C4" s="605"/>
      <c r="D4" s="606"/>
      <c r="E4" s="553"/>
      <c r="F4" s="82"/>
    </row>
    <row r="5" spans="1:9" ht="17.25" customHeight="1">
      <c r="A5" s="605"/>
      <c r="B5" s="605"/>
      <c r="C5" s="605"/>
      <c r="D5" s="168"/>
      <c r="E5" s="894" t="s">
        <v>252</v>
      </c>
      <c r="F5" s="895"/>
      <c r="G5" s="900"/>
      <c r="H5" s="872"/>
      <c r="I5" s="169"/>
    </row>
    <row r="6" spans="1:9" ht="17.25" customHeight="1">
      <c r="A6" s="605"/>
      <c r="B6" s="605"/>
      <c r="C6" s="605"/>
      <c r="D6" s="168"/>
      <c r="E6" s="896"/>
      <c r="F6" s="897"/>
      <c r="G6" s="901"/>
      <c r="H6" s="902"/>
      <c r="I6" s="169"/>
    </row>
    <row r="7" spans="1:9" ht="17.25" customHeight="1" thickBot="1">
      <c r="A7" s="605"/>
      <c r="B7" s="605"/>
      <c r="C7" s="605"/>
      <c r="D7" s="168"/>
      <c r="E7" s="898"/>
      <c r="F7" s="899"/>
      <c r="G7" s="903"/>
      <c r="H7" s="904"/>
      <c r="I7" s="169"/>
    </row>
    <row r="8" spans="1:9" ht="15.75" customHeight="1"/>
    <row r="9" spans="1:9" ht="15.75" customHeight="1">
      <c r="A9" s="95" t="s">
        <v>253</v>
      </c>
      <c r="B9" s="95"/>
      <c r="C9" s="95"/>
      <c r="D9" s="95"/>
      <c r="E9" s="95"/>
      <c r="F9" s="95"/>
      <c r="G9" s="95"/>
      <c r="H9" s="95"/>
      <c r="I9" s="95"/>
    </row>
    <row r="10" spans="1:9" s="95" customFormat="1" ht="30" customHeight="1">
      <c r="A10" s="96"/>
      <c r="B10" s="526" t="s">
        <v>130</v>
      </c>
      <c r="C10" s="526"/>
      <c r="D10" s="526" t="s">
        <v>131</v>
      </c>
      <c r="E10" s="526"/>
      <c r="F10" s="526" t="s">
        <v>132</v>
      </c>
      <c r="G10" s="599"/>
      <c r="H10" s="613" t="s">
        <v>254</v>
      </c>
      <c r="I10" s="526"/>
    </row>
    <row r="11" spans="1:9" s="95" customFormat="1" ht="17.25" customHeight="1">
      <c r="A11" s="96">
        <v>1</v>
      </c>
      <c r="B11" s="573"/>
      <c r="C11" s="573"/>
      <c r="D11" s="586"/>
      <c r="E11" s="587"/>
      <c r="F11" s="573"/>
      <c r="G11" s="574"/>
      <c r="H11" s="585"/>
      <c r="I11" s="585"/>
    </row>
    <row r="12" spans="1:9" s="95" customFormat="1" ht="17.25" customHeight="1">
      <c r="A12" s="96">
        <v>2</v>
      </c>
      <c r="B12" s="573"/>
      <c r="C12" s="573"/>
      <c r="D12" s="586"/>
      <c r="E12" s="587"/>
      <c r="F12" s="573"/>
      <c r="G12" s="574"/>
      <c r="H12" s="585"/>
      <c r="I12" s="585"/>
    </row>
    <row r="13" spans="1:9" s="95" customFormat="1" ht="17.25" customHeight="1">
      <c r="A13" s="96">
        <v>3</v>
      </c>
      <c r="B13" s="574"/>
      <c r="C13" s="590"/>
      <c r="D13" s="588"/>
      <c r="E13" s="591"/>
      <c r="F13" s="574"/>
      <c r="G13" s="592"/>
      <c r="H13" s="585"/>
      <c r="I13" s="585"/>
    </row>
    <row r="14" spans="1:9" s="95" customFormat="1" ht="17.25" customHeight="1">
      <c r="A14" s="96">
        <v>4</v>
      </c>
      <c r="B14" s="574"/>
      <c r="C14" s="590"/>
      <c r="D14" s="588"/>
      <c r="E14" s="591"/>
      <c r="F14" s="574"/>
      <c r="G14" s="592"/>
      <c r="H14" s="585"/>
      <c r="I14" s="585"/>
    </row>
    <row r="15" spans="1:9" s="95" customFormat="1" ht="17.25" customHeight="1">
      <c r="A15" s="96">
        <v>5</v>
      </c>
      <c r="B15" s="574"/>
      <c r="C15" s="590"/>
      <c r="D15" s="588"/>
      <c r="E15" s="591"/>
      <c r="F15" s="574"/>
      <c r="G15" s="592"/>
      <c r="H15" s="585"/>
      <c r="I15" s="585"/>
    </row>
    <row r="16" spans="1:9" s="95" customFormat="1" ht="17.25" customHeight="1">
      <c r="A16" s="96">
        <v>6</v>
      </c>
      <c r="B16" s="574"/>
      <c r="C16" s="590"/>
      <c r="D16" s="588"/>
      <c r="E16" s="591"/>
      <c r="F16" s="574"/>
      <c r="G16" s="592"/>
      <c r="H16" s="585"/>
      <c r="I16" s="585"/>
    </row>
    <row r="17" spans="1:9" s="95" customFormat="1" ht="17.25" customHeight="1">
      <c r="A17" s="96">
        <v>7</v>
      </c>
      <c r="B17" s="573"/>
      <c r="C17" s="573"/>
      <c r="D17" s="573"/>
      <c r="E17" s="573"/>
      <c r="F17" s="573"/>
      <c r="G17" s="574"/>
      <c r="H17" s="573"/>
      <c r="I17" s="573"/>
    </row>
    <row r="18" spans="1:9" s="95" customFormat="1" ht="17.25" customHeight="1">
      <c r="A18" s="96">
        <v>8</v>
      </c>
      <c r="B18" s="573"/>
      <c r="C18" s="573"/>
      <c r="D18" s="573"/>
      <c r="E18" s="573"/>
      <c r="F18" s="573"/>
      <c r="G18" s="574"/>
      <c r="H18" s="573"/>
      <c r="I18" s="573"/>
    </row>
    <row r="19" spans="1:9" s="95" customFormat="1" ht="17.25" customHeight="1">
      <c r="A19" s="96">
        <v>9</v>
      </c>
      <c r="B19" s="573"/>
      <c r="C19" s="573"/>
      <c r="D19" s="573"/>
      <c r="E19" s="573"/>
      <c r="F19" s="573"/>
      <c r="G19" s="574"/>
      <c r="H19" s="573"/>
      <c r="I19" s="573"/>
    </row>
    <row r="20" spans="1:9" s="95" customFormat="1" ht="17.25" customHeight="1">
      <c r="A20" s="96">
        <v>10</v>
      </c>
      <c r="B20" s="573"/>
      <c r="C20" s="573"/>
      <c r="D20" s="573"/>
      <c r="E20" s="573"/>
      <c r="F20" s="573"/>
      <c r="G20" s="574"/>
      <c r="H20" s="573"/>
      <c r="I20" s="573"/>
    </row>
    <row r="21" spans="1:9" s="95" customFormat="1" ht="17.25" customHeight="1">
      <c r="A21" s="96">
        <v>11</v>
      </c>
      <c r="B21" s="574"/>
      <c r="C21" s="590"/>
      <c r="D21" s="588"/>
      <c r="E21" s="591"/>
      <c r="F21" s="573"/>
      <c r="G21" s="574"/>
      <c r="H21" s="585"/>
      <c r="I21" s="585"/>
    </row>
    <row r="22" spans="1:9" s="95" customFormat="1" ht="17.25" customHeight="1">
      <c r="A22" s="96">
        <v>12</v>
      </c>
      <c r="B22" s="573"/>
      <c r="C22" s="573"/>
      <c r="D22" s="586"/>
      <c r="E22" s="587"/>
      <c r="F22" s="573"/>
      <c r="G22" s="574"/>
      <c r="H22" s="585"/>
      <c r="I22" s="585"/>
    </row>
    <row r="23" spans="1:9" s="95" customFormat="1" ht="17.25" customHeight="1">
      <c r="A23" s="96">
        <v>13</v>
      </c>
      <c r="B23" s="574"/>
      <c r="C23" s="590"/>
      <c r="D23" s="588"/>
      <c r="E23" s="591"/>
      <c r="F23" s="574"/>
      <c r="G23" s="592"/>
      <c r="H23" s="585"/>
      <c r="I23" s="585"/>
    </row>
    <row r="24" spans="1:9" s="95" customFormat="1" ht="17.25" customHeight="1">
      <c r="A24" s="96">
        <v>14</v>
      </c>
      <c r="B24" s="573"/>
      <c r="C24" s="573"/>
      <c r="D24" s="586"/>
      <c r="E24" s="587"/>
      <c r="F24" s="573"/>
      <c r="G24" s="574"/>
      <c r="H24" s="585"/>
      <c r="I24" s="585"/>
    </row>
    <row r="25" spans="1:9" s="95" customFormat="1" ht="17.25" customHeight="1">
      <c r="A25" s="96">
        <v>15</v>
      </c>
      <c r="B25" s="573"/>
      <c r="C25" s="573"/>
      <c r="D25" s="588"/>
      <c r="E25" s="589"/>
      <c r="F25" s="573"/>
      <c r="G25" s="574"/>
      <c r="H25" s="585"/>
      <c r="I25" s="585"/>
    </row>
    <row r="26" spans="1:9" s="95" customFormat="1" ht="17.25" customHeight="1">
      <c r="A26" s="96">
        <v>16</v>
      </c>
      <c r="B26" s="573"/>
      <c r="C26" s="573"/>
      <c r="D26" s="585"/>
      <c r="E26" s="573"/>
      <c r="F26" s="573"/>
      <c r="G26" s="574"/>
      <c r="H26" s="585"/>
      <c r="I26" s="585"/>
    </row>
    <row r="27" spans="1:9" s="95" customFormat="1" ht="17.25" customHeight="1">
      <c r="A27" s="96">
        <v>17</v>
      </c>
      <c r="B27" s="573"/>
      <c r="C27" s="573"/>
      <c r="D27" s="573"/>
      <c r="E27" s="573"/>
      <c r="F27" s="573"/>
      <c r="G27" s="574"/>
      <c r="H27" s="585"/>
      <c r="I27" s="585"/>
    </row>
    <row r="28" spans="1:9" s="95" customFormat="1" ht="17.25" customHeight="1">
      <c r="A28" s="96">
        <v>18</v>
      </c>
      <c r="B28" s="573"/>
      <c r="C28" s="573"/>
      <c r="D28" s="573"/>
      <c r="E28" s="573"/>
      <c r="F28" s="573"/>
      <c r="G28" s="574"/>
      <c r="H28" s="585"/>
      <c r="I28" s="585"/>
    </row>
    <row r="29" spans="1:9" s="95" customFormat="1" ht="17.25" customHeight="1">
      <c r="A29" s="96">
        <v>19</v>
      </c>
      <c r="B29" s="573"/>
      <c r="C29" s="573"/>
      <c r="D29" s="573"/>
      <c r="E29" s="573"/>
      <c r="F29" s="573"/>
      <c r="G29" s="574"/>
      <c r="H29" s="585"/>
      <c r="I29" s="585"/>
    </row>
    <row r="30" spans="1:9" s="95" customFormat="1" ht="17.25" customHeight="1">
      <c r="A30" s="96">
        <v>20</v>
      </c>
      <c r="B30" s="573"/>
      <c r="C30" s="573"/>
      <c r="D30" s="573"/>
      <c r="E30" s="573"/>
      <c r="F30" s="573"/>
      <c r="G30" s="574"/>
      <c r="H30" s="585"/>
      <c r="I30" s="585"/>
    </row>
    <row r="31" spans="1:9" s="95" customFormat="1" ht="17.25" customHeight="1">
      <c r="A31" s="96">
        <v>21</v>
      </c>
      <c r="B31" s="573"/>
      <c r="C31" s="573"/>
      <c r="D31" s="581"/>
      <c r="E31" s="582"/>
      <c r="F31" s="573"/>
      <c r="G31" s="574"/>
      <c r="H31" s="585"/>
      <c r="I31" s="585"/>
    </row>
    <row r="32" spans="1:9" s="95" customFormat="1" ht="17.25" customHeight="1">
      <c r="A32" s="96">
        <v>22</v>
      </c>
      <c r="B32" s="573"/>
      <c r="C32" s="573"/>
      <c r="D32" s="581"/>
      <c r="E32" s="582"/>
      <c r="F32" s="573"/>
      <c r="G32" s="574"/>
      <c r="H32" s="585"/>
      <c r="I32" s="585"/>
    </row>
    <row r="33" spans="1:9" s="95" customFormat="1" ht="17.25" customHeight="1">
      <c r="A33" s="96">
        <v>23</v>
      </c>
      <c r="B33" s="573"/>
      <c r="C33" s="573"/>
      <c r="D33" s="581"/>
      <c r="E33" s="582"/>
      <c r="F33" s="573"/>
      <c r="G33" s="574"/>
      <c r="H33" s="585"/>
      <c r="I33" s="585"/>
    </row>
    <row r="34" spans="1:9" s="95" customFormat="1" ht="17.25" customHeight="1">
      <c r="A34" s="96">
        <v>24</v>
      </c>
      <c r="B34" s="573"/>
      <c r="C34" s="573"/>
      <c r="D34" s="581"/>
      <c r="E34" s="582"/>
      <c r="F34" s="573"/>
      <c r="G34" s="574"/>
      <c r="H34" s="585"/>
      <c r="I34" s="585"/>
    </row>
    <row r="35" spans="1:9" s="95" customFormat="1" ht="17.25" customHeight="1">
      <c r="A35" s="96">
        <v>25</v>
      </c>
      <c r="B35" s="573"/>
      <c r="C35" s="573"/>
      <c r="D35" s="581"/>
      <c r="E35" s="582"/>
      <c r="F35" s="573"/>
      <c r="G35" s="574"/>
      <c r="H35" s="585"/>
      <c r="I35" s="585"/>
    </row>
    <row r="36" spans="1:9" s="95" customFormat="1" ht="17.25" customHeight="1">
      <c r="A36" s="96">
        <v>26</v>
      </c>
      <c r="B36" s="573"/>
      <c r="C36" s="573"/>
      <c r="D36" s="573"/>
      <c r="E36" s="573"/>
      <c r="F36" s="573"/>
      <c r="G36" s="574"/>
      <c r="H36" s="585"/>
      <c r="I36" s="585"/>
    </row>
    <row r="37" spans="1:9" s="95" customFormat="1" ht="17.25" customHeight="1">
      <c r="A37" s="96">
        <v>27</v>
      </c>
      <c r="B37" s="573"/>
      <c r="C37" s="573"/>
      <c r="D37" s="573"/>
      <c r="E37" s="573"/>
      <c r="F37" s="573"/>
      <c r="G37" s="574"/>
      <c r="H37" s="585"/>
      <c r="I37" s="585"/>
    </row>
    <row r="38" spans="1:9" s="95" customFormat="1" ht="17.25" customHeight="1">
      <c r="A38" s="96">
        <v>28</v>
      </c>
      <c r="B38" s="573"/>
      <c r="C38" s="573"/>
      <c r="D38" s="573"/>
      <c r="E38" s="573"/>
      <c r="F38" s="573"/>
      <c r="G38" s="574"/>
      <c r="H38" s="585"/>
      <c r="I38" s="585"/>
    </row>
    <row r="39" spans="1:9" s="95" customFormat="1" ht="17.25" customHeight="1">
      <c r="A39" s="96">
        <v>29</v>
      </c>
      <c r="B39" s="573"/>
      <c r="C39" s="573"/>
      <c r="D39" s="573"/>
      <c r="E39" s="573"/>
      <c r="F39" s="573"/>
      <c r="G39" s="574"/>
      <c r="H39" s="585"/>
      <c r="I39" s="585"/>
    </row>
    <row r="40" spans="1:9" s="95" customFormat="1" ht="17.25" customHeight="1">
      <c r="A40" s="96">
        <v>30</v>
      </c>
      <c r="B40" s="573"/>
      <c r="C40" s="573"/>
      <c r="D40" s="573"/>
      <c r="E40" s="573"/>
      <c r="F40" s="573"/>
      <c r="G40" s="574"/>
      <c r="H40" s="585"/>
      <c r="I40" s="585"/>
    </row>
    <row r="41" spans="1:9" ht="22.5" customHeight="1">
      <c r="A41" s="577" t="s">
        <v>255</v>
      </c>
      <c r="B41" s="578"/>
      <c r="C41" s="578"/>
      <c r="D41" s="578"/>
      <c r="E41" s="578"/>
      <c r="F41" s="578"/>
      <c r="G41" s="578"/>
      <c r="H41" s="578"/>
      <c r="I41" s="578"/>
    </row>
    <row r="42" spans="1:9" ht="22.5" customHeight="1">
      <c r="A42" s="578"/>
      <c r="B42" s="578"/>
      <c r="C42" s="578"/>
      <c r="D42" s="578"/>
      <c r="E42" s="578"/>
      <c r="F42" s="578"/>
      <c r="G42" s="578"/>
      <c r="H42" s="578"/>
      <c r="I42" s="578"/>
    </row>
  </sheetData>
  <mergeCells count="137">
    <mergeCell ref="A1:B1"/>
    <mergeCell ref="G1:I1"/>
    <mergeCell ref="A2:I2"/>
    <mergeCell ref="A3:C3"/>
    <mergeCell ref="D3:E3"/>
    <mergeCell ref="A4:C4"/>
    <mergeCell ref="D4:E4"/>
    <mergeCell ref="A5:C5"/>
    <mergeCell ref="E5:F7"/>
    <mergeCell ref="G5:H7"/>
    <mergeCell ref="A6:C6"/>
    <mergeCell ref="A7:C7"/>
    <mergeCell ref="B10:C10"/>
    <mergeCell ref="D10:E10"/>
    <mergeCell ref="F10:G10"/>
    <mergeCell ref="H10:I10"/>
    <mergeCell ref="B13:C13"/>
    <mergeCell ref="D13:E13"/>
    <mergeCell ref="F13:G13"/>
    <mergeCell ref="H13:I13"/>
    <mergeCell ref="B14:C14"/>
    <mergeCell ref="D14:E14"/>
    <mergeCell ref="F14:G14"/>
    <mergeCell ref="H14:I14"/>
    <mergeCell ref="B11:C11"/>
    <mergeCell ref="D11:E11"/>
    <mergeCell ref="F11:G11"/>
    <mergeCell ref="H11:I11"/>
    <mergeCell ref="B12:C12"/>
    <mergeCell ref="D12:E12"/>
    <mergeCell ref="F12:G12"/>
    <mergeCell ref="H12:I12"/>
    <mergeCell ref="B17:C17"/>
    <mergeCell ref="D17:E17"/>
    <mergeCell ref="F17:G17"/>
    <mergeCell ref="H17:I17"/>
    <mergeCell ref="B18:C18"/>
    <mergeCell ref="D18:E18"/>
    <mergeCell ref="F18:G18"/>
    <mergeCell ref="H18:I18"/>
    <mergeCell ref="B15:C15"/>
    <mergeCell ref="D15:E15"/>
    <mergeCell ref="F15:G15"/>
    <mergeCell ref="H15:I15"/>
    <mergeCell ref="B16:C16"/>
    <mergeCell ref="D16:E16"/>
    <mergeCell ref="F16:G16"/>
    <mergeCell ref="H16:I16"/>
    <mergeCell ref="B21:C21"/>
    <mergeCell ref="D21:E21"/>
    <mergeCell ref="F21:G21"/>
    <mergeCell ref="H21:I21"/>
    <mergeCell ref="B22:C22"/>
    <mergeCell ref="D22:E22"/>
    <mergeCell ref="F22:G22"/>
    <mergeCell ref="H22:I22"/>
    <mergeCell ref="B19:C19"/>
    <mergeCell ref="D19:E19"/>
    <mergeCell ref="F19:G19"/>
    <mergeCell ref="H19:I19"/>
    <mergeCell ref="B20:C20"/>
    <mergeCell ref="D20:E20"/>
    <mergeCell ref="F20:G20"/>
    <mergeCell ref="H20:I20"/>
    <mergeCell ref="B25:C25"/>
    <mergeCell ref="D25:E25"/>
    <mergeCell ref="F25:G25"/>
    <mergeCell ref="H25:I25"/>
    <mergeCell ref="B26:C26"/>
    <mergeCell ref="D26:E26"/>
    <mergeCell ref="F26:G26"/>
    <mergeCell ref="H26:I26"/>
    <mergeCell ref="B23:C23"/>
    <mergeCell ref="D23:E23"/>
    <mergeCell ref="F23:G23"/>
    <mergeCell ref="H23:I23"/>
    <mergeCell ref="B24:C24"/>
    <mergeCell ref="D24:E24"/>
    <mergeCell ref="F24:G24"/>
    <mergeCell ref="H24:I24"/>
    <mergeCell ref="B29:C29"/>
    <mergeCell ref="D29:E29"/>
    <mergeCell ref="F29:G29"/>
    <mergeCell ref="H29:I29"/>
    <mergeCell ref="B30:C30"/>
    <mergeCell ref="D30:E30"/>
    <mergeCell ref="F30:G30"/>
    <mergeCell ref="H30:I30"/>
    <mergeCell ref="B27:C27"/>
    <mergeCell ref="D27:E27"/>
    <mergeCell ref="F27:G27"/>
    <mergeCell ref="H27:I27"/>
    <mergeCell ref="B28:C28"/>
    <mergeCell ref="D28:E28"/>
    <mergeCell ref="F28:G28"/>
    <mergeCell ref="H28:I28"/>
    <mergeCell ref="B33:C33"/>
    <mergeCell ref="D33:E33"/>
    <mergeCell ref="F33:G33"/>
    <mergeCell ref="H33:I33"/>
    <mergeCell ref="B34:C34"/>
    <mergeCell ref="D34:E34"/>
    <mergeCell ref="F34:G34"/>
    <mergeCell ref="H34:I34"/>
    <mergeCell ref="B31:C31"/>
    <mergeCell ref="D31:E31"/>
    <mergeCell ref="F31:G31"/>
    <mergeCell ref="H31:I31"/>
    <mergeCell ref="B32:C32"/>
    <mergeCell ref="D32:E32"/>
    <mergeCell ref="F32:G32"/>
    <mergeCell ref="H32:I32"/>
    <mergeCell ref="B37:C37"/>
    <mergeCell ref="D37:E37"/>
    <mergeCell ref="F37:G37"/>
    <mergeCell ref="H37:I37"/>
    <mergeCell ref="B38:C38"/>
    <mergeCell ref="D38:E38"/>
    <mergeCell ref="F38:G38"/>
    <mergeCell ref="H38:I38"/>
    <mergeCell ref="B35:C35"/>
    <mergeCell ref="D35:E35"/>
    <mergeCell ref="F35:G35"/>
    <mergeCell ref="H35:I35"/>
    <mergeCell ref="B36:C36"/>
    <mergeCell ref="D36:E36"/>
    <mergeCell ref="F36:G36"/>
    <mergeCell ref="H36:I36"/>
    <mergeCell ref="A41:I42"/>
    <mergeCell ref="B39:C39"/>
    <mergeCell ref="D39:E39"/>
    <mergeCell ref="F39:G39"/>
    <mergeCell ref="H39:I39"/>
    <mergeCell ref="B40:C40"/>
    <mergeCell ref="D40:E40"/>
    <mergeCell ref="F40:G40"/>
    <mergeCell ref="H40:I40"/>
  </mergeCells>
  <phoneticPr fontId="3"/>
  <pageMargins left="0.8" right="0.7" top="0.75" bottom="0.75" header="0.3" footer="0.3"/>
  <pageSetup paperSize="9" scale="98" orientation="portrait"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K47"/>
  <sheetViews>
    <sheetView showGridLines="0" view="pageBreakPreview" zoomScaleNormal="100" zoomScaleSheetLayoutView="100" workbookViewId="0">
      <selection activeCell="B5" sqref="B5:H5"/>
    </sheetView>
  </sheetViews>
  <sheetFormatPr defaultRowHeight="13.5"/>
  <cols>
    <col min="1" max="1" width="5.25" style="77" customWidth="1"/>
    <col min="2" max="5" width="7.875" style="77" customWidth="1"/>
    <col min="6" max="6" width="11.25" style="77" customWidth="1"/>
    <col min="7" max="9" width="7.875" style="77" customWidth="1"/>
    <col min="10" max="10" width="15.75" style="77" customWidth="1"/>
    <col min="11" max="11" width="13.25" style="77" customWidth="1"/>
    <col min="12" max="256" width="9" style="77"/>
    <col min="257" max="257" width="5.25" style="77" customWidth="1"/>
    <col min="258" max="261" width="7.875" style="77" customWidth="1"/>
    <col min="262" max="262" width="11.25" style="77" customWidth="1"/>
    <col min="263" max="265" width="7.875" style="77" customWidth="1"/>
    <col min="266" max="266" width="15.75" style="77" customWidth="1"/>
    <col min="267" max="267" width="13.25" style="77" customWidth="1"/>
    <col min="268" max="512" width="9" style="77"/>
    <col min="513" max="513" width="5.25" style="77" customWidth="1"/>
    <col min="514" max="517" width="7.875" style="77" customWidth="1"/>
    <col min="518" max="518" width="11.25" style="77" customWidth="1"/>
    <col min="519" max="521" width="7.875" style="77" customWidth="1"/>
    <col min="522" max="522" width="15.75" style="77" customWidth="1"/>
    <col min="523" max="523" width="13.25" style="77" customWidth="1"/>
    <col min="524" max="768" width="9" style="77"/>
    <col min="769" max="769" width="5.25" style="77" customWidth="1"/>
    <col min="770" max="773" width="7.875" style="77" customWidth="1"/>
    <col min="774" max="774" width="11.25" style="77" customWidth="1"/>
    <col min="775" max="777" width="7.875" style="77" customWidth="1"/>
    <col min="778" max="778" width="15.75" style="77" customWidth="1"/>
    <col min="779" max="779" width="13.25" style="77" customWidth="1"/>
    <col min="780" max="1024" width="9" style="77"/>
    <col min="1025" max="1025" width="5.25" style="77" customWidth="1"/>
    <col min="1026" max="1029" width="7.875" style="77" customWidth="1"/>
    <col min="1030" max="1030" width="11.25" style="77" customWidth="1"/>
    <col min="1031" max="1033" width="7.875" style="77" customWidth="1"/>
    <col min="1034" max="1034" width="15.75" style="77" customWidth="1"/>
    <col min="1035" max="1035" width="13.25" style="77" customWidth="1"/>
    <col min="1036" max="1280" width="9" style="77"/>
    <col min="1281" max="1281" width="5.25" style="77" customWidth="1"/>
    <col min="1282" max="1285" width="7.875" style="77" customWidth="1"/>
    <col min="1286" max="1286" width="11.25" style="77" customWidth="1"/>
    <col min="1287" max="1289" width="7.875" style="77" customWidth="1"/>
    <col min="1290" max="1290" width="15.75" style="77" customWidth="1"/>
    <col min="1291" max="1291" width="13.25" style="77" customWidth="1"/>
    <col min="1292" max="1536" width="9" style="77"/>
    <col min="1537" max="1537" width="5.25" style="77" customWidth="1"/>
    <col min="1538" max="1541" width="7.875" style="77" customWidth="1"/>
    <col min="1542" max="1542" width="11.25" style="77" customWidth="1"/>
    <col min="1543" max="1545" width="7.875" style="77" customWidth="1"/>
    <col min="1546" max="1546" width="15.75" style="77" customWidth="1"/>
    <col min="1547" max="1547" width="13.25" style="77" customWidth="1"/>
    <col min="1548" max="1792" width="9" style="77"/>
    <col min="1793" max="1793" width="5.25" style="77" customWidth="1"/>
    <col min="1794" max="1797" width="7.875" style="77" customWidth="1"/>
    <col min="1798" max="1798" width="11.25" style="77" customWidth="1"/>
    <col min="1799" max="1801" width="7.875" style="77" customWidth="1"/>
    <col min="1802" max="1802" width="15.75" style="77" customWidth="1"/>
    <col min="1803" max="1803" width="13.25" style="77" customWidth="1"/>
    <col min="1804" max="2048" width="9" style="77"/>
    <col min="2049" max="2049" width="5.25" style="77" customWidth="1"/>
    <col min="2050" max="2053" width="7.875" style="77" customWidth="1"/>
    <col min="2054" max="2054" width="11.25" style="77" customWidth="1"/>
    <col min="2055" max="2057" width="7.875" style="77" customWidth="1"/>
    <col min="2058" max="2058" width="15.75" style="77" customWidth="1"/>
    <col min="2059" max="2059" width="13.25" style="77" customWidth="1"/>
    <col min="2060" max="2304" width="9" style="77"/>
    <col min="2305" max="2305" width="5.25" style="77" customWidth="1"/>
    <col min="2306" max="2309" width="7.875" style="77" customWidth="1"/>
    <col min="2310" max="2310" width="11.25" style="77" customWidth="1"/>
    <col min="2311" max="2313" width="7.875" style="77" customWidth="1"/>
    <col min="2314" max="2314" width="15.75" style="77" customWidth="1"/>
    <col min="2315" max="2315" width="13.25" style="77" customWidth="1"/>
    <col min="2316" max="2560" width="9" style="77"/>
    <col min="2561" max="2561" width="5.25" style="77" customWidth="1"/>
    <col min="2562" max="2565" width="7.875" style="77" customWidth="1"/>
    <col min="2566" max="2566" width="11.25" style="77" customWidth="1"/>
    <col min="2567" max="2569" width="7.875" style="77" customWidth="1"/>
    <col min="2570" max="2570" width="15.75" style="77" customWidth="1"/>
    <col min="2571" max="2571" width="13.25" style="77" customWidth="1"/>
    <col min="2572" max="2816" width="9" style="77"/>
    <col min="2817" max="2817" width="5.25" style="77" customWidth="1"/>
    <col min="2818" max="2821" width="7.875" style="77" customWidth="1"/>
    <col min="2822" max="2822" width="11.25" style="77" customWidth="1"/>
    <col min="2823" max="2825" width="7.875" style="77" customWidth="1"/>
    <col min="2826" max="2826" width="15.75" style="77" customWidth="1"/>
    <col min="2827" max="2827" width="13.25" style="77" customWidth="1"/>
    <col min="2828" max="3072" width="9" style="77"/>
    <col min="3073" max="3073" width="5.25" style="77" customWidth="1"/>
    <col min="3074" max="3077" width="7.875" style="77" customWidth="1"/>
    <col min="3078" max="3078" width="11.25" style="77" customWidth="1"/>
    <col min="3079" max="3081" width="7.875" style="77" customWidth="1"/>
    <col min="3082" max="3082" width="15.75" style="77" customWidth="1"/>
    <col min="3083" max="3083" width="13.25" style="77" customWidth="1"/>
    <col min="3084" max="3328" width="9" style="77"/>
    <col min="3329" max="3329" width="5.25" style="77" customWidth="1"/>
    <col min="3330" max="3333" width="7.875" style="77" customWidth="1"/>
    <col min="3334" max="3334" width="11.25" style="77" customWidth="1"/>
    <col min="3335" max="3337" width="7.875" style="77" customWidth="1"/>
    <col min="3338" max="3338" width="15.75" style="77" customWidth="1"/>
    <col min="3339" max="3339" width="13.25" style="77" customWidth="1"/>
    <col min="3340" max="3584" width="9" style="77"/>
    <col min="3585" max="3585" width="5.25" style="77" customWidth="1"/>
    <col min="3586" max="3589" width="7.875" style="77" customWidth="1"/>
    <col min="3590" max="3590" width="11.25" style="77" customWidth="1"/>
    <col min="3591" max="3593" width="7.875" style="77" customWidth="1"/>
    <col min="3594" max="3594" width="15.75" style="77" customWidth="1"/>
    <col min="3595" max="3595" width="13.25" style="77" customWidth="1"/>
    <col min="3596" max="3840" width="9" style="77"/>
    <col min="3841" max="3841" width="5.25" style="77" customWidth="1"/>
    <col min="3842" max="3845" width="7.875" style="77" customWidth="1"/>
    <col min="3846" max="3846" width="11.25" style="77" customWidth="1"/>
    <col min="3847" max="3849" width="7.875" style="77" customWidth="1"/>
    <col min="3850" max="3850" width="15.75" style="77" customWidth="1"/>
    <col min="3851" max="3851" width="13.25" style="77" customWidth="1"/>
    <col min="3852" max="4096" width="9" style="77"/>
    <col min="4097" max="4097" width="5.25" style="77" customWidth="1"/>
    <col min="4098" max="4101" width="7.875" style="77" customWidth="1"/>
    <col min="4102" max="4102" width="11.25" style="77" customWidth="1"/>
    <col min="4103" max="4105" width="7.875" style="77" customWidth="1"/>
    <col min="4106" max="4106" width="15.75" style="77" customWidth="1"/>
    <col min="4107" max="4107" width="13.25" style="77" customWidth="1"/>
    <col min="4108" max="4352" width="9" style="77"/>
    <col min="4353" max="4353" width="5.25" style="77" customWidth="1"/>
    <col min="4354" max="4357" width="7.875" style="77" customWidth="1"/>
    <col min="4358" max="4358" width="11.25" style="77" customWidth="1"/>
    <col min="4359" max="4361" width="7.875" style="77" customWidth="1"/>
    <col min="4362" max="4362" width="15.75" style="77" customWidth="1"/>
    <col min="4363" max="4363" width="13.25" style="77" customWidth="1"/>
    <col min="4364" max="4608" width="9" style="77"/>
    <col min="4609" max="4609" width="5.25" style="77" customWidth="1"/>
    <col min="4610" max="4613" width="7.875" style="77" customWidth="1"/>
    <col min="4614" max="4614" width="11.25" style="77" customWidth="1"/>
    <col min="4615" max="4617" width="7.875" style="77" customWidth="1"/>
    <col min="4618" max="4618" width="15.75" style="77" customWidth="1"/>
    <col min="4619" max="4619" width="13.25" style="77" customWidth="1"/>
    <col min="4620" max="4864" width="9" style="77"/>
    <col min="4865" max="4865" width="5.25" style="77" customWidth="1"/>
    <col min="4866" max="4869" width="7.875" style="77" customWidth="1"/>
    <col min="4870" max="4870" width="11.25" style="77" customWidth="1"/>
    <col min="4871" max="4873" width="7.875" style="77" customWidth="1"/>
    <col min="4874" max="4874" width="15.75" style="77" customWidth="1"/>
    <col min="4875" max="4875" width="13.25" style="77" customWidth="1"/>
    <col min="4876" max="5120" width="9" style="77"/>
    <col min="5121" max="5121" width="5.25" style="77" customWidth="1"/>
    <col min="5122" max="5125" width="7.875" style="77" customWidth="1"/>
    <col min="5126" max="5126" width="11.25" style="77" customWidth="1"/>
    <col min="5127" max="5129" width="7.875" style="77" customWidth="1"/>
    <col min="5130" max="5130" width="15.75" style="77" customWidth="1"/>
    <col min="5131" max="5131" width="13.25" style="77" customWidth="1"/>
    <col min="5132" max="5376" width="9" style="77"/>
    <col min="5377" max="5377" width="5.25" style="77" customWidth="1"/>
    <col min="5378" max="5381" width="7.875" style="77" customWidth="1"/>
    <col min="5382" max="5382" width="11.25" style="77" customWidth="1"/>
    <col min="5383" max="5385" width="7.875" style="77" customWidth="1"/>
    <col min="5386" max="5386" width="15.75" style="77" customWidth="1"/>
    <col min="5387" max="5387" width="13.25" style="77" customWidth="1"/>
    <col min="5388" max="5632" width="9" style="77"/>
    <col min="5633" max="5633" width="5.25" style="77" customWidth="1"/>
    <col min="5634" max="5637" width="7.875" style="77" customWidth="1"/>
    <col min="5638" max="5638" width="11.25" style="77" customWidth="1"/>
    <col min="5639" max="5641" width="7.875" style="77" customWidth="1"/>
    <col min="5642" max="5642" width="15.75" style="77" customWidth="1"/>
    <col min="5643" max="5643" width="13.25" style="77" customWidth="1"/>
    <col min="5644" max="5888" width="9" style="77"/>
    <col min="5889" max="5889" width="5.25" style="77" customWidth="1"/>
    <col min="5890" max="5893" width="7.875" style="77" customWidth="1"/>
    <col min="5894" max="5894" width="11.25" style="77" customWidth="1"/>
    <col min="5895" max="5897" width="7.875" style="77" customWidth="1"/>
    <col min="5898" max="5898" width="15.75" style="77" customWidth="1"/>
    <col min="5899" max="5899" width="13.25" style="77" customWidth="1"/>
    <col min="5900" max="6144" width="9" style="77"/>
    <col min="6145" max="6145" width="5.25" style="77" customWidth="1"/>
    <col min="6146" max="6149" width="7.875" style="77" customWidth="1"/>
    <col min="6150" max="6150" width="11.25" style="77" customWidth="1"/>
    <col min="6151" max="6153" width="7.875" style="77" customWidth="1"/>
    <col min="6154" max="6154" width="15.75" style="77" customWidth="1"/>
    <col min="6155" max="6155" width="13.25" style="77" customWidth="1"/>
    <col min="6156" max="6400" width="9" style="77"/>
    <col min="6401" max="6401" width="5.25" style="77" customWidth="1"/>
    <col min="6402" max="6405" width="7.875" style="77" customWidth="1"/>
    <col min="6406" max="6406" width="11.25" style="77" customWidth="1"/>
    <col min="6407" max="6409" width="7.875" style="77" customWidth="1"/>
    <col min="6410" max="6410" width="15.75" style="77" customWidth="1"/>
    <col min="6411" max="6411" width="13.25" style="77" customWidth="1"/>
    <col min="6412" max="6656" width="9" style="77"/>
    <col min="6657" max="6657" width="5.25" style="77" customWidth="1"/>
    <col min="6658" max="6661" width="7.875" style="77" customWidth="1"/>
    <col min="6662" max="6662" width="11.25" style="77" customWidth="1"/>
    <col min="6663" max="6665" width="7.875" style="77" customWidth="1"/>
    <col min="6666" max="6666" width="15.75" style="77" customWidth="1"/>
    <col min="6667" max="6667" width="13.25" style="77" customWidth="1"/>
    <col min="6668" max="6912" width="9" style="77"/>
    <col min="6913" max="6913" width="5.25" style="77" customWidth="1"/>
    <col min="6914" max="6917" width="7.875" style="77" customWidth="1"/>
    <col min="6918" max="6918" width="11.25" style="77" customWidth="1"/>
    <col min="6919" max="6921" width="7.875" style="77" customWidth="1"/>
    <col min="6922" max="6922" width="15.75" style="77" customWidth="1"/>
    <col min="6923" max="6923" width="13.25" style="77" customWidth="1"/>
    <col min="6924" max="7168" width="9" style="77"/>
    <col min="7169" max="7169" width="5.25" style="77" customWidth="1"/>
    <col min="7170" max="7173" width="7.875" style="77" customWidth="1"/>
    <col min="7174" max="7174" width="11.25" style="77" customWidth="1"/>
    <col min="7175" max="7177" width="7.875" style="77" customWidth="1"/>
    <col min="7178" max="7178" width="15.75" style="77" customWidth="1"/>
    <col min="7179" max="7179" width="13.25" style="77" customWidth="1"/>
    <col min="7180" max="7424" width="9" style="77"/>
    <col min="7425" max="7425" width="5.25" style="77" customWidth="1"/>
    <col min="7426" max="7429" width="7.875" style="77" customWidth="1"/>
    <col min="7430" max="7430" width="11.25" style="77" customWidth="1"/>
    <col min="7431" max="7433" width="7.875" style="77" customWidth="1"/>
    <col min="7434" max="7434" width="15.75" style="77" customWidth="1"/>
    <col min="7435" max="7435" width="13.25" style="77" customWidth="1"/>
    <col min="7436" max="7680" width="9" style="77"/>
    <col min="7681" max="7681" width="5.25" style="77" customWidth="1"/>
    <col min="7682" max="7685" width="7.875" style="77" customWidth="1"/>
    <col min="7686" max="7686" width="11.25" style="77" customWidth="1"/>
    <col min="7687" max="7689" width="7.875" style="77" customWidth="1"/>
    <col min="7690" max="7690" width="15.75" style="77" customWidth="1"/>
    <col min="7691" max="7691" width="13.25" style="77" customWidth="1"/>
    <col min="7692" max="7936" width="9" style="77"/>
    <col min="7937" max="7937" width="5.25" style="77" customWidth="1"/>
    <col min="7938" max="7941" width="7.875" style="77" customWidth="1"/>
    <col min="7942" max="7942" width="11.25" style="77" customWidth="1"/>
    <col min="7943" max="7945" width="7.875" style="77" customWidth="1"/>
    <col min="7946" max="7946" width="15.75" style="77" customWidth="1"/>
    <col min="7947" max="7947" width="13.25" style="77" customWidth="1"/>
    <col min="7948" max="8192" width="9" style="77"/>
    <col min="8193" max="8193" width="5.25" style="77" customWidth="1"/>
    <col min="8194" max="8197" width="7.875" style="77" customWidth="1"/>
    <col min="8198" max="8198" width="11.25" style="77" customWidth="1"/>
    <col min="8199" max="8201" width="7.875" style="77" customWidth="1"/>
    <col min="8202" max="8202" width="15.75" style="77" customWidth="1"/>
    <col min="8203" max="8203" width="13.25" style="77" customWidth="1"/>
    <col min="8204" max="8448" width="9" style="77"/>
    <col min="8449" max="8449" width="5.25" style="77" customWidth="1"/>
    <col min="8450" max="8453" width="7.875" style="77" customWidth="1"/>
    <col min="8454" max="8454" width="11.25" style="77" customWidth="1"/>
    <col min="8455" max="8457" width="7.875" style="77" customWidth="1"/>
    <col min="8458" max="8458" width="15.75" style="77" customWidth="1"/>
    <col min="8459" max="8459" width="13.25" style="77" customWidth="1"/>
    <col min="8460" max="8704" width="9" style="77"/>
    <col min="8705" max="8705" width="5.25" style="77" customWidth="1"/>
    <col min="8706" max="8709" width="7.875" style="77" customWidth="1"/>
    <col min="8710" max="8710" width="11.25" style="77" customWidth="1"/>
    <col min="8711" max="8713" width="7.875" style="77" customWidth="1"/>
    <col min="8714" max="8714" width="15.75" style="77" customWidth="1"/>
    <col min="8715" max="8715" width="13.25" style="77" customWidth="1"/>
    <col min="8716" max="8960" width="9" style="77"/>
    <col min="8961" max="8961" width="5.25" style="77" customWidth="1"/>
    <col min="8962" max="8965" width="7.875" style="77" customWidth="1"/>
    <col min="8966" max="8966" width="11.25" style="77" customWidth="1"/>
    <col min="8967" max="8969" width="7.875" style="77" customWidth="1"/>
    <col min="8970" max="8970" width="15.75" style="77" customWidth="1"/>
    <col min="8971" max="8971" width="13.25" style="77" customWidth="1"/>
    <col min="8972" max="9216" width="9" style="77"/>
    <col min="9217" max="9217" width="5.25" style="77" customWidth="1"/>
    <col min="9218" max="9221" width="7.875" style="77" customWidth="1"/>
    <col min="9222" max="9222" width="11.25" style="77" customWidth="1"/>
    <col min="9223" max="9225" width="7.875" style="77" customWidth="1"/>
    <col min="9226" max="9226" width="15.75" style="77" customWidth="1"/>
    <col min="9227" max="9227" width="13.25" style="77" customWidth="1"/>
    <col min="9228" max="9472" width="9" style="77"/>
    <col min="9473" max="9473" width="5.25" style="77" customWidth="1"/>
    <col min="9474" max="9477" width="7.875" style="77" customWidth="1"/>
    <col min="9478" max="9478" width="11.25" style="77" customWidth="1"/>
    <col min="9479" max="9481" width="7.875" style="77" customWidth="1"/>
    <col min="9482" max="9482" width="15.75" style="77" customWidth="1"/>
    <col min="9483" max="9483" width="13.25" style="77" customWidth="1"/>
    <col min="9484" max="9728" width="9" style="77"/>
    <col min="9729" max="9729" width="5.25" style="77" customWidth="1"/>
    <col min="9730" max="9733" width="7.875" style="77" customWidth="1"/>
    <col min="9734" max="9734" width="11.25" style="77" customWidth="1"/>
    <col min="9735" max="9737" width="7.875" style="77" customWidth="1"/>
    <col min="9738" max="9738" width="15.75" style="77" customWidth="1"/>
    <col min="9739" max="9739" width="13.25" style="77" customWidth="1"/>
    <col min="9740" max="9984" width="9" style="77"/>
    <col min="9985" max="9985" width="5.25" style="77" customWidth="1"/>
    <col min="9986" max="9989" width="7.875" style="77" customWidth="1"/>
    <col min="9990" max="9990" width="11.25" style="77" customWidth="1"/>
    <col min="9991" max="9993" width="7.875" style="77" customWidth="1"/>
    <col min="9994" max="9994" width="15.75" style="77" customWidth="1"/>
    <col min="9995" max="9995" width="13.25" style="77" customWidth="1"/>
    <col min="9996" max="10240" width="9" style="77"/>
    <col min="10241" max="10241" width="5.25" style="77" customWidth="1"/>
    <col min="10242" max="10245" width="7.875" style="77" customWidth="1"/>
    <col min="10246" max="10246" width="11.25" style="77" customWidth="1"/>
    <col min="10247" max="10249" width="7.875" style="77" customWidth="1"/>
    <col min="10250" max="10250" width="15.75" style="77" customWidth="1"/>
    <col min="10251" max="10251" width="13.25" style="77" customWidth="1"/>
    <col min="10252" max="10496" width="9" style="77"/>
    <col min="10497" max="10497" width="5.25" style="77" customWidth="1"/>
    <col min="10498" max="10501" width="7.875" style="77" customWidth="1"/>
    <col min="10502" max="10502" width="11.25" style="77" customWidth="1"/>
    <col min="10503" max="10505" width="7.875" style="77" customWidth="1"/>
    <col min="10506" max="10506" width="15.75" style="77" customWidth="1"/>
    <col min="10507" max="10507" width="13.25" style="77" customWidth="1"/>
    <col min="10508" max="10752" width="9" style="77"/>
    <col min="10753" max="10753" width="5.25" style="77" customWidth="1"/>
    <col min="10754" max="10757" width="7.875" style="77" customWidth="1"/>
    <col min="10758" max="10758" width="11.25" style="77" customWidth="1"/>
    <col min="10759" max="10761" width="7.875" style="77" customWidth="1"/>
    <col min="10762" max="10762" width="15.75" style="77" customWidth="1"/>
    <col min="10763" max="10763" width="13.25" style="77" customWidth="1"/>
    <col min="10764" max="11008" width="9" style="77"/>
    <col min="11009" max="11009" width="5.25" style="77" customWidth="1"/>
    <col min="11010" max="11013" width="7.875" style="77" customWidth="1"/>
    <col min="11014" max="11014" width="11.25" style="77" customWidth="1"/>
    <col min="11015" max="11017" width="7.875" style="77" customWidth="1"/>
    <col min="11018" max="11018" width="15.75" style="77" customWidth="1"/>
    <col min="11019" max="11019" width="13.25" style="77" customWidth="1"/>
    <col min="11020" max="11264" width="9" style="77"/>
    <col min="11265" max="11265" width="5.25" style="77" customWidth="1"/>
    <col min="11266" max="11269" width="7.875" style="77" customWidth="1"/>
    <col min="11270" max="11270" width="11.25" style="77" customWidth="1"/>
    <col min="11271" max="11273" width="7.875" style="77" customWidth="1"/>
    <col min="11274" max="11274" width="15.75" style="77" customWidth="1"/>
    <col min="11275" max="11275" width="13.25" style="77" customWidth="1"/>
    <col min="11276" max="11520" width="9" style="77"/>
    <col min="11521" max="11521" width="5.25" style="77" customWidth="1"/>
    <col min="11522" max="11525" width="7.875" style="77" customWidth="1"/>
    <col min="11526" max="11526" width="11.25" style="77" customWidth="1"/>
    <col min="11527" max="11529" width="7.875" style="77" customWidth="1"/>
    <col min="11530" max="11530" width="15.75" style="77" customWidth="1"/>
    <col min="11531" max="11531" width="13.25" style="77" customWidth="1"/>
    <col min="11532" max="11776" width="9" style="77"/>
    <col min="11777" max="11777" width="5.25" style="77" customWidth="1"/>
    <col min="11778" max="11781" width="7.875" style="77" customWidth="1"/>
    <col min="11782" max="11782" width="11.25" style="77" customWidth="1"/>
    <col min="11783" max="11785" width="7.875" style="77" customWidth="1"/>
    <col min="11786" max="11786" width="15.75" style="77" customWidth="1"/>
    <col min="11787" max="11787" width="13.25" style="77" customWidth="1"/>
    <col min="11788" max="12032" width="9" style="77"/>
    <col min="12033" max="12033" width="5.25" style="77" customWidth="1"/>
    <col min="12034" max="12037" width="7.875" style="77" customWidth="1"/>
    <col min="12038" max="12038" width="11.25" style="77" customWidth="1"/>
    <col min="12039" max="12041" width="7.875" style="77" customWidth="1"/>
    <col min="12042" max="12042" width="15.75" style="77" customWidth="1"/>
    <col min="12043" max="12043" width="13.25" style="77" customWidth="1"/>
    <col min="12044" max="12288" width="9" style="77"/>
    <col min="12289" max="12289" width="5.25" style="77" customWidth="1"/>
    <col min="12290" max="12293" width="7.875" style="77" customWidth="1"/>
    <col min="12294" max="12294" width="11.25" style="77" customWidth="1"/>
    <col min="12295" max="12297" width="7.875" style="77" customWidth="1"/>
    <col min="12298" max="12298" width="15.75" style="77" customWidth="1"/>
    <col min="12299" max="12299" width="13.25" style="77" customWidth="1"/>
    <col min="12300" max="12544" width="9" style="77"/>
    <col min="12545" max="12545" width="5.25" style="77" customWidth="1"/>
    <col min="12546" max="12549" width="7.875" style="77" customWidth="1"/>
    <col min="12550" max="12550" width="11.25" style="77" customWidth="1"/>
    <col min="12551" max="12553" width="7.875" style="77" customWidth="1"/>
    <col min="12554" max="12554" width="15.75" style="77" customWidth="1"/>
    <col min="12555" max="12555" width="13.25" style="77" customWidth="1"/>
    <col min="12556" max="12800" width="9" style="77"/>
    <col min="12801" max="12801" width="5.25" style="77" customWidth="1"/>
    <col min="12802" max="12805" width="7.875" style="77" customWidth="1"/>
    <col min="12806" max="12806" width="11.25" style="77" customWidth="1"/>
    <col min="12807" max="12809" width="7.875" style="77" customWidth="1"/>
    <col min="12810" max="12810" width="15.75" style="77" customWidth="1"/>
    <col min="12811" max="12811" width="13.25" style="77" customWidth="1"/>
    <col min="12812" max="13056" width="9" style="77"/>
    <col min="13057" max="13057" width="5.25" style="77" customWidth="1"/>
    <col min="13058" max="13061" width="7.875" style="77" customWidth="1"/>
    <col min="13062" max="13062" width="11.25" style="77" customWidth="1"/>
    <col min="13063" max="13065" width="7.875" style="77" customWidth="1"/>
    <col min="13066" max="13066" width="15.75" style="77" customWidth="1"/>
    <col min="13067" max="13067" width="13.25" style="77" customWidth="1"/>
    <col min="13068" max="13312" width="9" style="77"/>
    <col min="13313" max="13313" width="5.25" style="77" customWidth="1"/>
    <col min="13314" max="13317" width="7.875" style="77" customWidth="1"/>
    <col min="13318" max="13318" width="11.25" style="77" customWidth="1"/>
    <col min="13319" max="13321" width="7.875" style="77" customWidth="1"/>
    <col min="13322" max="13322" width="15.75" style="77" customWidth="1"/>
    <col min="13323" max="13323" width="13.25" style="77" customWidth="1"/>
    <col min="13324" max="13568" width="9" style="77"/>
    <col min="13569" max="13569" width="5.25" style="77" customWidth="1"/>
    <col min="13570" max="13573" width="7.875" style="77" customWidth="1"/>
    <col min="13574" max="13574" width="11.25" style="77" customWidth="1"/>
    <col min="13575" max="13577" width="7.875" style="77" customWidth="1"/>
    <col min="13578" max="13578" width="15.75" style="77" customWidth="1"/>
    <col min="13579" max="13579" width="13.25" style="77" customWidth="1"/>
    <col min="13580" max="13824" width="9" style="77"/>
    <col min="13825" max="13825" width="5.25" style="77" customWidth="1"/>
    <col min="13826" max="13829" width="7.875" style="77" customWidth="1"/>
    <col min="13830" max="13830" width="11.25" style="77" customWidth="1"/>
    <col min="13831" max="13833" width="7.875" style="77" customWidth="1"/>
    <col min="13834" max="13834" width="15.75" style="77" customWidth="1"/>
    <col min="13835" max="13835" width="13.25" style="77" customWidth="1"/>
    <col min="13836" max="14080" width="9" style="77"/>
    <col min="14081" max="14081" width="5.25" style="77" customWidth="1"/>
    <col min="14082" max="14085" width="7.875" style="77" customWidth="1"/>
    <col min="14086" max="14086" width="11.25" style="77" customWidth="1"/>
    <col min="14087" max="14089" width="7.875" style="77" customWidth="1"/>
    <col min="14090" max="14090" width="15.75" style="77" customWidth="1"/>
    <col min="14091" max="14091" width="13.25" style="77" customWidth="1"/>
    <col min="14092" max="14336" width="9" style="77"/>
    <col min="14337" max="14337" width="5.25" style="77" customWidth="1"/>
    <col min="14338" max="14341" width="7.875" style="77" customWidth="1"/>
    <col min="14342" max="14342" width="11.25" style="77" customWidth="1"/>
    <col min="14343" max="14345" width="7.875" style="77" customWidth="1"/>
    <col min="14346" max="14346" width="15.75" style="77" customWidth="1"/>
    <col min="14347" max="14347" width="13.25" style="77" customWidth="1"/>
    <col min="14348" max="14592" width="9" style="77"/>
    <col min="14593" max="14593" width="5.25" style="77" customWidth="1"/>
    <col min="14594" max="14597" width="7.875" style="77" customWidth="1"/>
    <col min="14598" max="14598" width="11.25" style="77" customWidth="1"/>
    <col min="14599" max="14601" width="7.875" style="77" customWidth="1"/>
    <col min="14602" max="14602" width="15.75" style="77" customWidth="1"/>
    <col min="14603" max="14603" width="13.25" style="77" customWidth="1"/>
    <col min="14604" max="14848" width="9" style="77"/>
    <col min="14849" max="14849" width="5.25" style="77" customWidth="1"/>
    <col min="14850" max="14853" width="7.875" style="77" customWidth="1"/>
    <col min="14854" max="14854" width="11.25" style="77" customWidth="1"/>
    <col min="14855" max="14857" width="7.875" style="77" customWidth="1"/>
    <col min="14858" max="14858" width="15.75" style="77" customWidth="1"/>
    <col min="14859" max="14859" width="13.25" style="77" customWidth="1"/>
    <col min="14860" max="15104" width="9" style="77"/>
    <col min="15105" max="15105" width="5.25" style="77" customWidth="1"/>
    <col min="15106" max="15109" width="7.875" style="77" customWidth="1"/>
    <col min="15110" max="15110" width="11.25" style="77" customWidth="1"/>
    <col min="15111" max="15113" width="7.875" style="77" customWidth="1"/>
    <col min="15114" max="15114" width="15.75" style="77" customWidth="1"/>
    <col min="15115" max="15115" width="13.25" style="77" customWidth="1"/>
    <col min="15116" max="15360" width="9" style="77"/>
    <col min="15361" max="15361" width="5.25" style="77" customWidth="1"/>
    <col min="15362" max="15365" width="7.875" style="77" customWidth="1"/>
    <col min="15366" max="15366" width="11.25" style="77" customWidth="1"/>
    <col min="15367" max="15369" width="7.875" style="77" customWidth="1"/>
    <col min="15370" max="15370" width="15.75" style="77" customWidth="1"/>
    <col min="15371" max="15371" width="13.25" style="77" customWidth="1"/>
    <col min="15372" max="15616" width="9" style="77"/>
    <col min="15617" max="15617" width="5.25" style="77" customWidth="1"/>
    <col min="15618" max="15621" width="7.875" style="77" customWidth="1"/>
    <col min="15622" max="15622" width="11.25" style="77" customWidth="1"/>
    <col min="15623" max="15625" width="7.875" style="77" customWidth="1"/>
    <col min="15626" max="15626" width="15.75" style="77" customWidth="1"/>
    <col min="15627" max="15627" width="13.25" style="77" customWidth="1"/>
    <col min="15628" max="15872" width="9" style="77"/>
    <col min="15873" max="15873" width="5.25" style="77" customWidth="1"/>
    <col min="15874" max="15877" width="7.875" style="77" customWidth="1"/>
    <col min="15878" max="15878" width="11.25" style="77" customWidth="1"/>
    <col min="15879" max="15881" width="7.875" style="77" customWidth="1"/>
    <col min="15882" max="15882" width="15.75" style="77" customWidth="1"/>
    <col min="15883" max="15883" width="13.25" style="77" customWidth="1"/>
    <col min="15884" max="16128" width="9" style="77"/>
    <col min="16129" max="16129" width="5.25" style="77" customWidth="1"/>
    <col min="16130" max="16133" width="7.875" style="77" customWidth="1"/>
    <col min="16134" max="16134" width="11.25" style="77" customWidth="1"/>
    <col min="16135" max="16137" width="7.875" style="77" customWidth="1"/>
    <col min="16138" max="16138" width="15.75" style="77" customWidth="1"/>
    <col min="16139" max="16139" width="13.25" style="77" customWidth="1"/>
    <col min="16140" max="16384" width="9" style="77"/>
  </cols>
  <sheetData>
    <row r="1" spans="1:11" ht="27.75" customHeight="1">
      <c r="A1" s="76" t="s">
        <v>105</v>
      </c>
      <c r="B1" s="170"/>
      <c r="G1" s="554" t="s">
        <v>267</v>
      </c>
      <c r="H1" s="554"/>
      <c r="I1" s="554"/>
      <c r="J1" s="554"/>
      <c r="K1" s="554"/>
    </row>
    <row r="2" spans="1:11" ht="84.75" customHeight="1">
      <c r="A2" s="556" t="s">
        <v>256</v>
      </c>
      <c r="B2" s="557"/>
      <c r="C2" s="557"/>
      <c r="D2" s="557"/>
      <c r="E2" s="557"/>
      <c r="F2" s="557"/>
      <c r="G2" s="557"/>
      <c r="H2" s="557"/>
      <c r="I2" s="557"/>
      <c r="J2" s="557"/>
      <c r="K2" s="557"/>
    </row>
    <row r="3" spans="1:11" ht="16.5" customHeight="1" thickBot="1">
      <c r="A3" s="80"/>
      <c r="B3" s="171"/>
      <c r="C3" s="171"/>
      <c r="D3" s="171"/>
      <c r="E3" s="171"/>
      <c r="F3" s="171"/>
      <c r="G3" s="171"/>
      <c r="H3" s="171"/>
      <c r="I3" s="171"/>
      <c r="J3" s="171"/>
      <c r="K3" s="171"/>
    </row>
    <row r="4" spans="1:11" ht="16.5" customHeight="1">
      <c r="A4" s="919" t="s">
        <v>257</v>
      </c>
      <c r="B4" s="907" t="s">
        <v>258</v>
      </c>
      <c r="C4" s="908"/>
      <c r="D4" s="908"/>
      <c r="E4" s="909"/>
      <c r="F4" s="916" t="s">
        <v>121</v>
      </c>
      <c r="K4" s="172"/>
    </row>
    <row r="5" spans="1:11" ht="16.5" customHeight="1">
      <c r="A5" s="905"/>
      <c r="B5" s="910"/>
      <c r="C5" s="911"/>
      <c r="D5" s="911"/>
      <c r="E5" s="912"/>
      <c r="F5" s="917"/>
      <c r="K5" s="172"/>
    </row>
    <row r="6" spans="1:11" ht="16.5" customHeight="1" thickBot="1">
      <c r="A6" s="906"/>
      <c r="B6" s="913"/>
      <c r="C6" s="914"/>
      <c r="D6" s="914"/>
      <c r="E6" s="915"/>
      <c r="F6" s="918"/>
      <c r="K6" s="172"/>
    </row>
    <row r="7" spans="1:11" ht="16.5" customHeight="1">
      <c r="A7" s="905" t="s">
        <v>259</v>
      </c>
      <c r="B7" s="907" t="s">
        <v>260</v>
      </c>
      <c r="C7" s="908"/>
      <c r="D7" s="908"/>
      <c r="E7" s="909"/>
      <c r="F7" s="916" t="s">
        <v>121</v>
      </c>
      <c r="K7" s="172"/>
    </row>
    <row r="8" spans="1:11" ht="16.5" customHeight="1">
      <c r="A8" s="905"/>
      <c r="B8" s="910"/>
      <c r="C8" s="911"/>
      <c r="D8" s="911"/>
      <c r="E8" s="912"/>
      <c r="F8" s="917"/>
      <c r="K8" s="172"/>
    </row>
    <row r="9" spans="1:11" ht="16.5" customHeight="1" thickBot="1">
      <c r="A9" s="906"/>
      <c r="B9" s="913"/>
      <c r="C9" s="914"/>
      <c r="D9" s="914"/>
      <c r="E9" s="915"/>
      <c r="F9" s="918"/>
      <c r="K9" s="172"/>
    </row>
    <row r="10" spans="1:11" ht="18.75" customHeight="1">
      <c r="A10" s="905" t="s">
        <v>261</v>
      </c>
      <c r="B10" s="907" t="s">
        <v>262</v>
      </c>
      <c r="C10" s="908"/>
      <c r="D10" s="908"/>
      <c r="E10" s="909"/>
      <c r="F10" s="916" t="s">
        <v>167</v>
      </c>
      <c r="K10" s="172"/>
    </row>
    <row r="11" spans="1:11" ht="18.75" customHeight="1">
      <c r="A11" s="905"/>
      <c r="B11" s="910"/>
      <c r="C11" s="911"/>
      <c r="D11" s="911"/>
      <c r="E11" s="912"/>
      <c r="F11" s="917"/>
      <c r="K11" s="172"/>
    </row>
    <row r="12" spans="1:11" ht="18.75" customHeight="1" thickBot="1">
      <c r="A12" s="906"/>
      <c r="B12" s="913"/>
      <c r="C12" s="914"/>
      <c r="D12" s="914"/>
      <c r="E12" s="915"/>
      <c r="F12" s="918"/>
      <c r="K12" s="172"/>
    </row>
    <row r="13" spans="1:11" ht="15.75" customHeight="1"/>
    <row r="14" spans="1:11" ht="15.75" customHeight="1">
      <c r="A14" s="95" t="s">
        <v>263</v>
      </c>
      <c r="B14" s="95"/>
      <c r="C14" s="95"/>
      <c r="D14" s="95"/>
      <c r="E14" s="95"/>
      <c r="F14" s="95"/>
      <c r="G14" s="95"/>
      <c r="H14" s="95"/>
      <c r="I14" s="95"/>
      <c r="J14" s="95"/>
      <c r="K14" s="95"/>
    </row>
    <row r="15" spans="1:11" s="95" customFormat="1" ht="30" customHeight="1">
      <c r="A15" s="96"/>
      <c r="B15" s="526" t="s">
        <v>130</v>
      </c>
      <c r="C15" s="526"/>
      <c r="D15" s="526" t="s">
        <v>131</v>
      </c>
      <c r="E15" s="526"/>
      <c r="F15" s="526" t="s">
        <v>132</v>
      </c>
      <c r="G15" s="599"/>
      <c r="H15" s="613" t="s">
        <v>247</v>
      </c>
      <c r="I15" s="526"/>
      <c r="J15" s="173" t="s">
        <v>264</v>
      </c>
      <c r="K15" s="167" t="s">
        <v>265</v>
      </c>
    </row>
    <row r="16" spans="1:11" s="95" customFormat="1" ht="17.25" customHeight="1">
      <c r="A16" s="96">
        <v>1</v>
      </c>
      <c r="B16" s="573"/>
      <c r="C16" s="573"/>
      <c r="D16" s="586"/>
      <c r="E16" s="587"/>
      <c r="F16" s="573"/>
      <c r="G16" s="574"/>
      <c r="H16" s="585"/>
      <c r="I16" s="585"/>
      <c r="J16" s="104"/>
      <c r="K16" s="102"/>
    </row>
    <row r="17" spans="1:11" s="95" customFormat="1" ht="17.25" customHeight="1">
      <c r="A17" s="96">
        <v>2</v>
      </c>
      <c r="B17" s="573"/>
      <c r="C17" s="573"/>
      <c r="D17" s="586"/>
      <c r="E17" s="587"/>
      <c r="F17" s="573"/>
      <c r="G17" s="574"/>
      <c r="H17" s="585"/>
      <c r="I17" s="585"/>
      <c r="J17" s="104"/>
      <c r="K17" s="102"/>
    </row>
    <row r="18" spans="1:11" s="95" customFormat="1" ht="17.25" customHeight="1">
      <c r="A18" s="96">
        <v>3</v>
      </c>
      <c r="B18" s="574"/>
      <c r="C18" s="590"/>
      <c r="D18" s="588"/>
      <c r="E18" s="591"/>
      <c r="F18" s="574"/>
      <c r="G18" s="592"/>
      <c r="H18" s="585"/>
      <c r="I18" s="585"/>
      <c r="J18" s="104"/>
      <c r="K18" s="102"/>
    </row>
    <row r="19" spans="1:11" s="95" customFormat="1" ht="17.25" customHeight="1">
      <c r="A19" s="96">
        <v>4</v>
      </c>
      <c r="B19" s="574"/>
      <c r="C19" s="590"/>
      <c r="D19" s="588"/>
      <c r="E19" s="591"/>
      <c r="F19" s="574"/>
      <c r="G19" s="592"/>
      <c r="H19" s="585"/>
      <c r="I19" s="585"/>
      <c r="J19" s="104"/>
      <c r="K19" s="102"/>
    </row>
    <row r="20" spans="1:11" s="95" customFormat="1" ht="17.25" customHeight="1">
      <c r="A20" s="96">
        <v>5</v>
      </c>
      <c r="B20" s="574"/>
      <c r="C20" s="590"/>
      <c r="D20" s="588"/>
      <c r="E20" s="591"/>
      <c r="F20" s="574"/>
      <c r="G20" s="592"/>
      <c r="H20" s="585"/>
      <c r="I20" s="585"/>
      <c r="J20" s="104"/>
      <c r="K20" s="102"/>
    </row>
    <row r="21" spans="1:11" s="95" customFormat="1" ht="17.25" customHeight="1">
      <c r="A21" s="96">
        <v>6</v>
      </c>
      <c r="B21" s="574"/>
      <c r="C21" s="590"/>
      <c r="D21" s="588"/>
      <c r="E21" s="591"/>
      <c r="F21" s="574"/>
      <c r="G21" s="592"/>
      <c r="H21" s="585"/>
      <c r="I21" s="585"/>
      <c r="J21" s="104"/>
      <c r="K21" s="105"/>
    </row>
    <row r="22" spans="1:11" s="95" customFormat="1" ht="17.25" customHeight="1">
      <c r="A22" s="96">
        <v>7</v>
      </c>
      <c r="B22" s="573"/>
      <c r="C22" s="573"/>
      <c r="D22" s="573"/>
      <c r="E22" s="573"/>
      <c r="F22" s="573"/>
      <c r="G22" s="574"/>
      <c r="H22" s="573"/>
      <c r="I22" s="573"/>
      <c r="J22" s="102"/>
      <c r="K22" s="107"/>
    </row>
    <row r="23" spans="1:11" s="95" customFormat="1" ht="17.25" customHeight="1">
      <c r="A23" s="96">
        <v>8</v>
      </c>
      <c r="B23" s="573"/>
      <c r="C23" s="573"/>
      <c r="D23" s="573"/>
      <c r="E23" s="573"/>
      <c r="F23" s="573"/>
      <c r="G23" s="574"/>
      <c r="H23" s="573"/>
      <c r="I23" s="573"/>
      <c r="J23" s="102"/>
      <c r="K23" s="105"/>
    </row>
    <row r="24" spans="1:11" s="95" customFormat="1" ht="17.25" customHeight="1">
      <c r="A24" s="96">
        <v>9</v>
      </c>
      <c r="B24" s="573"/>
      <c r="C24" s="573"/>
      <c r="D24" s="573"/>
      <c r="E24" s="573"/>
      <c r="F24" s="573"/>
      <c r="G24" s="574"/>
      <c r="H24" s="573"/>
      <c r="I24" s="573"/>
      <c r="J24" s="102"/>
      <c r="K24" s="105"/>
    </row>
    <row r="25" spans="1:11" s="95" customFormat="1" ht="17.25" customHeight="1">
      <c r="A25" s="96">
        <v>10</v>
      </c>
      <c r="B25" s="573"/>
      <c r="C25" s="573"/>
      <c r="D25" s="573"/>
      <c r="E25" s="573"/>
      <c r="F25" s="573"/>
      <c r="G25" s="574"/>
      <c r="H25" s="573"/>
      <c r="I25" s="573"/>
      <c r="J25" s="102"/>
      <c r="K25" s="105"/>
    </row>
    <row r="26" spans="1:11" s="95" customFormat="1" ht="17.25" customHeight="1">
      <c r="A26" s="96">
        <v>11</v>
      </c>
      <c r="B26" s="574"/>
      <c r="C26" s="590"/>
      <c r="D26" s="588"/>
      <c r="E26" s="591"/>
      <c r="F26" s="573"/>
      <c r="G26" s="574"/>
      <c r="H26" s="585"/>
      <c r="I26" s="585"/>
      <c r="J26" s="104"/>
      <c r="K26" s="102"/>
    </row>
    <row r="27" spans="1:11" s="95" customFormat="1" ht="17.25" customHeight="1">
      <c r="A27" s="96">
        <v>12</v>
      </c>
      <c r="B27" s="573"/>
      <c r="C27" s="573"/>
      <c r="D27" s="586"/>
      <c r="E27" s="587"/>
      <c r="F27" s="573"/>
      <c r="G27" s="574"/>
      <c r="H27" s="585"/>
      <c r="I27" s="585"/>
      <c r="J27" s="104"/>
      <c r="K27" s="102"/>
    </row>
    <row r="28" spans="1:11" s="95" customFormat="1" ht="17.25" customHeight="1">
      <c r="A28" s="96">
        <v>13</v>
      </c>
      <c r="B28" s="574"/>
      <c r="C28" s="590"/>
      <c r="D28" s="588"/>
      <c r="E28" s="591"/>
      <c r="F28" s="574"/>
      <c r="G28" s="592"/>
      <c r="H28" s="585"/>
      <c r="I28" s="585"/>
      <c r="J28" s="104"/>
      <c r="K28" s="102"/>
    </row>
    <row r="29" spans="1:11" s="95" customFormat="1" ht="17.25" customHeight="1">
      <c r="A29" s="96">
        <v>14</v>
      </c>
      <c r="B29" s="573"/>
      <c r="C29" s="573"/>
      <c r="D29" s="586"/>
      <c r="E29" s="587"/>
      <c r="F29" s="573"/>
      <c r="G29" s="574"/>
      <c r="H29" s="585"/>
      <c r="I29" s="585"/>
      <c r="J29" s="104"/>
      <c r="K29" s="102"/>
    </row>
    <row r="30" spans="1:11" s="95" customFormat="1" ht="17.25" customHeight="1">
      <c r="A30" s="96">
        <v>15</v>
      </c>
      <c r="B30" s="573"/>
      <c r="C30" s="573"/>
      <c r="D30" s="588"/>
      <c r="E30" s="589"/>
      <c r="F30" s="573"/>
      <c r="G30" s="574"/>
      <c r="H30" s="585"/>
      <c r="I30" s="585"/>
      <c r="J30" s="104"/>
      <c r="K30" s="105"/>
    </row>
    <row r="31" spans="1:11" s="95" customFormat="1" ht="17.25" customHeight="1">
      <c r="A31" s="96">
        <v>16</v>
      </c>
      <c r="B31" s="573"/>
      <c r="C31" s="573"/>
      <c r="D31" s="585"/>
      <c r="E31" s="573"/>
      <c r="F31" s="573"/>
      <c r="G31" s="574"/>
      <c r="H31" s="585"/>
      <c r="I31" s="585"/>
      <c r="J31" s="104"/>
      <c r="K31" s="105"/>
    </row>
    <row r="32" spans="1:11" s="95" customFormat="1" ht="17.25" customHeight="1">
      <c r="A32" s="96">
        <v>17</v>
      </c>
      <c r="B32" s="573"/>
      <c r="C32" s="573"/>
      <c r="D32" s="573"/>
      <c r="E32" s="573"/>
      <c r="F32" s="573"/>
      <c r="G32" s="574"/>
      <c r="H32" s="585"/>
      <c r="I32" s="585"/>
      <c r="J32" s="104"/>
      <c r="K32" s="105"/>
    </row>
    <row r="33" spans="1:11" s="95" customFormat="1" ht="17.25" customHeight="1">
      <c r="A33" s="96">
        <v>18</v>
      </c>
      <c r="B33" s="573"/>
      <c r="C33" s="573"/>
      <c r="D33" s="573"/>
      <c r="E33" s="573"/>
      <c r="F33" s="573"/>
      <c r="G33" s="574"/>
      <c r="H33" s="585"/>
      <c r="I33" s="585"/>
      <c r="J33" s="104"/>
      <c r="K33" s="105"/>
    </row>
    <row r="34" spans="1:11" s="95" customFormat="1" ht="17.25" customHeight="1">
      <c r="A34" s="96">
        <v>19</v>
      </c>
      <c r="B34" s="573"/>
      <c r="C34" s="573"/>
      <c r="D34" s="573"/>
      <c r="E34" s="573"/>
      <c r="F34" s="573"/>
      <c r="G34" s="574"/>
      <c r="H34" s="585"/>
      <c r="I34" s="585"/>
      <c r="J34" s="104"/>
      <c r="K34" s="105"/>
    </row>
    <row r="35" spans="1:11" s="95" customFormat="1" ht="17.25" customHeight="1">
      <c r="A35" s="96">
        <v>20</v>
      </c>
      <c r="B35" s="573"/>
      <c r="C35" s="573"/>
      <c r="D35" s="573"/>
      <c r="E35" s="573"/>
      <c r="F35" s="573"/>
      <c r="G35" s="574"/>
      <c r="H35" s="585"/>
      <c r="I35" s="585"/>
      <c r="J35" s="104"/>
      <c r="K35" s="105"/>
    </row>
    <row r="36" spans="1:11" s="95" customFormat="1" ht="17.25" customHeight="1">
      <c r="A36" s="96">
        <v>21</v>
      </c>
      <c r="B36" s="573"/>
      <c r="C36" s="573"/>
      <c r="D36" s="581"/>
      <c r="E36" s="582"/>
      <c r="F36" s="573"/>
      <c r="G36" s="574"/>
      <c r="H36" s="585"/>
      <c r="I36" s="585"/>
      <c r="J36" s="104"/>
      <c r="K36" s="102"/>
    </row>
    <row r="37" spans="1:11" s="95" customFormat="1" ht="17.25" customHeight="1">
      <c r="A37" s="96">
        <v>22</v>
      </c>
      <c r="B37" s="573"/>
      <c r="C37" s="573"/>
      <c r="D37" s="581"/>
      <c r="E37" s="582"/>
      <c r="F37" s="573"/>
      <c r="G37" s="574"/>
      <c r="H37" s="585"/>
      <c r="I37" s="585"/>
      <c r="J37" s="104"/>
      <c r="K37" s="102"/>
    </row>
    <row r="38" spans="1:11" s="95" customFormat="1" ht="17.25" customHeight="1">
      <c r="A38" s="96">
        <v>23</v>
      </c>
      <c r="B38" s="573"/>
      <c r="C38" s="573"/>
      <c r="D38" s="581"/>
      <c r="E38" s="582"/>
      <c r="F38" s="573"/>
      <c r="G38" s="574"/>
      <c r="H38" s="585"/>
      <c r="I38" s="585"/>
      <c r="J38" s="104"/>
      <c r="K38" s="102"/>
    </row>
    <row r="39" spans="1:11" s="95" customFormat="1" ht="17.25" customHeight="1">
      <c r="A39" s="96">
        <v>24</v>
      </c>
      <c r="B39" s="573"/>
      <c r="C39" s="573"/>
      <c r="D39" s="581"/>
      <c r="E39" s="582"/>
      <c r="F39" s="573"/>
      <c r="G39" s="574"/>
      <c r="H39" s="585"/>
      <c r="I39" s="585"/>
      <c r="J39" s="104"/>
      <c r="K39" s="105"/>
    </row>
    <row r="40" spans="1:11" s="95" customFormat="1" ht="17.25" customHeight="1">
      <c r="A40" s="96">
        <v>25</v>
      </c>
      <c r="B40" s="573"/>
      <c r="C40" s="573"/>
      <c r="D40" s="581"/>
      <c r="E40" s="582"/>
      <c r="F40" s="573"/>
      <c r="G40" s="574"/>
      <c r="H40" s="585"/>
      <c r="I40" s="585"/>
      <c r="J40" s="104"/>
      <c r="K40" s="105"/>
    </row>
    <row r="41" spans="1:11" s="95" customFormat="1" ht="17.25" customHeight="1">
      <c r="A41" s="96">
        <v>26</v>
      </c>
      <c r="B41" s="573"/>
      <c r="C41" s="573"/>
      <c r="D41" s="573"/>
      <c r="E41" s="573"/>
      <c r="F41" s="573"/>
      <c r="G41" s="574"/>
      <c r="H41" s="585"/>
      <c r="I41" s="585"/>
      <c r="J41" s="104"/>
      <c r="K41" s="105"/>
    </row>
    <row r="42" spans="1:11" s="95" customFormat="1" ht="17.25" customHeight="1">
      <c r="A42" s="96">
        <v>27</v>
      </c>
      <c r="B42" s="573"/>
      <c r="C42" s="573"/>
      <c r="D42" s="573"/>
      <c r="E42" s="573"/>
      <c r="F42" s="573"/>
      <c r="G42" s="574"/>
      <c r="H42" s="585"/>
      <c r="I42" s="585"/>
      <c r="J42" s="104"/>
      <c r="K42" s="105"/>
    </row>
    <row r="43" spans="1:11" s="95" customFormat="1" ht="17.25" customHeight="1">
      <c r="A43" s="96">
        <v>28</v>
      </c>
      <c r="B43" s="573"/>
      <c r="C43" s="573"/>
      <c r="D43" s="573"/>
      <c r="E43" s="573"/>
      <c r="F43" s="573"/>
      <c r="G43" s="574"/>
      <c r="H43" s="585"/>
      <c r="I43" s="585"/>
      <c r="J43" s="104"/>
      <c r="K43" s="105"/>
    </row>
    <row r="44" spans="1:11" s="95" customFormat="1" ht="17.25" customHeight="1">
      <c r="A44" s="96">
        <v>29</v>
      </c>
      <c r="B44" s="573"/>
      <c r="C44" s="573"/>
      <c r="D44" s="573"/>
      <c r="E44" s="573"/>
      <c r="F44" s="573"/>
      <c r="G44" s="574"/>
      <c r="H44" s="585"/>
      <c r="I44" s="585"/>
      <c r="J44" s="104"/>
      <c r="K44" s="105"/>
    </row>
    <row r="45" spans="1:11" s="95" customFormat="1" ht="17.25" customHeight="1">
      <c r="A45" s="96">
        <v>30</v>
      </c>
      <c r="B45" s="573"/>
      <c r="C45" s="573"/>
      <c r="D45" s="573"/>
      <c r="E45" s="573"/>
      <c r="F45" s="573"/>
      <c r="G45" s="574"/>
      <c r="H45" s="585"/>
      <c r="I45" s="585"/>
      <c r="J45" s="104"/>
      <c r="K45" s="105"/>
    </row>
    <row r="46" spans="1:11" ht="30" customHeight="1">
      <c r="A46" s="577" t="s">
        <v>266</v>
      </c>
      <c r="B46" s="578"/>
      <c r="C46" s="578"/>
      <c r="D46" s="578"/>
      <c r="E46" s="578"/>
      <c r="F46" s="578"/>
      <c r="G46" s="578"/>
      <c r="H46" s="578"/>
      <c r="I46" s="578"/>
      <c r="J46" s="578"/>
      <c r="K46" s="578"/>
    </row>
    <row r="47" spans="1:11" ht="30" customHeight="1">
      <c r="A47" s="578"/>
      <c r="B47" s="578"/>
      <c r="C47" s="578"/>
      <c r="D47" s="578"/>
      <c r="E47" s="578"/>
      <c r="F47" s="578"/>
      <c r="G47" s="578"/>
      <c r="H47" s="578"/>
      <c r="I47" s="578"/>
      <c r="J47" s="578"/>
      <c r="K47" s="578"/>
    </row>
  </sheetData>
  <mergeCells count="136">
    <mergeCell ref="A10:A12"/>
    <mergeCell ref="B10:E12"/>
    <mergeCell ref="F10:F12"/>
    <mergeCell ref="B15:C15"/>
    <mergeCell ref="D15:E15"/>
    <mergeCell ref="F15:G15"/>
    <mergeCell ref="G1:K1"/>
    <mergeCell ref="A2:K2"/>
    <mergeCell ref="A4:A6"/>
    <mergeCell ref="B4:E6"/>
    <mergeCell ref="F4:F6"/>
    <mergeCell ref="A7:A9"/>
    <mergeCell ref="B7:E9"/>
    <mergeCell ref="F7:F9"/>
    <mergeCell ref="B18:C18"/>
    <mergeCell ref="D18:E18"/>
    <mergeCell ref="F18:G18"/>
    <mergeCell ref="H18:I18"/>
    <mergeCell ref="B19:C19"/>
    <mergeCell ref="D19:E19"/>
    <mergeCell ref="F19:G19"/>
    <mergeCell ref="H19:I19"/>
    <mergeCell ref="H15:I15"/>
    <mergeCell ref="B16:C16"/>
    <mergeCell ref="D16:E16"/>
    <mergeCell ref="F16:G16"/>
    <mergeCell ref="H16:I16"/>
    <mergeCell ref="B17:C17"/>
    <mergeCell ref="D17:E17"/>
    <mergeCell ref="F17:G17"/>
    <mergeCell ref="H17:I17"/>
    <mergeCell ref="B22:C22"/>
    <mergeCell ref="D22:E22"/>
    <mergeCell ref="F22:G22"/>
    <mergeCell ref="H22:I22"/>
    <mergeCell ref="B23:C23"/>
    <mergeCell ref="D23:E23"/>
    <mergeCell ref="F23:G23"/>
    <mergeCell ref="H23:I23"/>
    <mergeCell ref="B20:C20"/>
    <mergeCell ref="D20:E20"/>
    <mergeCell ref="F20:G20"/>
    <mergeCell ref="H20:I20"/>
    <mergeCell ref="B21:C21"/>
    <mergeCell ref="D21:E21"/>
    <mergeCell ref="F21:G21"/>
    <mergeCell ref="H21:I21"/>
    <mergeCell ref="B26:C26"/>
    <mergeCell ref="D26:E26"/>
    <mergeCell ref="F26:G26"/>
    <mergeCell ref="H26:I26"/>
    <mergeCell ref="B27:C27"/>
    <mergeCell ref="D27:E27"/>
    <mergeCell ref="F27:G27"/>
    <mergeCell ref="H27:I27"/>
    <mergeCell ref="B24:C24"/>
    <mergeCell ref="D24:E24"/>
    <mergeCell ref="F24:G24"/>
    <mergeCell ref="H24:I24"/>
    <mergeCell ref="B25:C25"/>
    <mergeCell ref="D25:E25"/>
    <mergeCell ref="F25:G25"/>
    <mergeCell ref="H25:I25"/>
    <mergeCell ref="B30:C30"/>
    <mergeCell ref="D30:E30"/>
    <mergeCell ref="F30:G30"/>
    <mergeCell ref="H30:I30"/>
    <mergeCell ref="B31:C31"/>
    <mergeCell ref="D31:E31"/>
    <mergeCell ref="F31:G31"/>
    <mergeCell ref="H31:I31"/>
    <mergeCell ref="B28:C28"/>
    <mergeCell ref="D28:E28"/>
    <mergeCell ref="F28:G28"/>
    <mergeCell ref="H28:I28"/>
    <mergeCell ref="B29:C29"/>
    <mergeCell ref="D29:E29"/>
    <mergeCell ref="F29:G29"/>
    <mergeCell ref="H29:I29"/>
    <mergeCell ref="B34:C34"/>
    <mergeCell ref="D34:E34"/>
    <mergeCell ref="F34:G34"/>
    <mergeCell ref="H34:I34"/>
    <mergeCell ref="B35:C35"/>
    <mergeCell ref="D35:E35"/>
    <mergeCell ref="F35:G35"/>
    <mergeCell ref="H35:I35"/>
    <mergeCell ref="B32:C32"/>
    <mergeCell ref="D32:E32"/>
    <mergeCell ref="F32:G32"/>
    <mergeCell ref="H32:I32"/>
    <mergeCell ref="B33:C33"/>
    <mergeCell ref="D33:E33"/>
    <mergeCell ref="F33:G33"/>
    <mergeCell ref="H33:I33"/>
    <mergeCell ref="B38:C38"/>
    <mergeCell ref="D38:E38"/>
    <mergeCell ref="F38:G38"/>
    <mergeCell ref="H38:I38"/>
    <mergeCell ref="B39:C39"/>
    <mergeCell ref="D39:E39"/>
    <mergeCell ref="F39:G39"/>
    <mergeCell ref="H39:I39"/>
    <mergeCell ref="B36:C36"/>
    <mergeCell ref="D36:E36"/>
    <mergeCell ref="F36:G36"/>
    <mergeCell ref="H36:I36"/>
    <mergeCell ref="B37:C37"/>
    <mergeCell ref="D37:E37"/>
    <mergeCell ref="F37:G37"/>
    <mergeCell ref="H37:I37"/>
    <mergeCell ref="B42:C42"/>
    <mergeCell ref="D42:E42"/>
    <mergeCell ref="F42:G42"/>
    <mergeCell ref="H42:I42"/>
    <mergeCell ref="B43:C43"/>
    <mergeCell ref="D43:E43"/>
    <mergeCell ref="F43:G43"/>
    <mergeCell ref="H43:I43"/>
    <mergeCell ref="B40:C40"/>
    <mergeCell ref="D40:E40"/>
    <mergeCell ref="F40:G40"/>
    <mergeCell ref="H40:I40"/>
    <mergeCell ref="B41:C41"/>
    <mergeCell ref="D41:E41"/>
    <mergeCell ref="F41:G41"/>
    <mergeCell ref="H41:I41"/>
    <mergeCell ref="A46:K47"/>
    <mergeCell ref="B44:C44"/>
    <mergeCell ref="D44:E44"/>
    <mergeCell ref="F44:G44"/>
    <mergeCell ref="H44:I44"/>
    <mergeCell ref="B45:C45"/>
    <mergeCell ref="D45:E45"/>
    <mergeCell ref="F45:G45"/>
    <mergeCell ref="H45:I45"/>
  </mergeCells>
  <phoneticPr fontId="3"/>
  <pageMargins left="0.7" right="0.7" top="0.75" bottom="0.75" header="0.3" footer="0.3"/>
  <pageSetup paperSize="9" scale="87"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59999389629810485"/>
  </sheetPr>
  <dimension ref="A1:L15"/>
  <sheetViews>
    <sheetView showGridLines="0" view="pageBreakPreview" zoomScale="90" zoomScaleNormal="100" workbookViewId="0">
      <selection activeCell="B5" sqref="B5:H5"/>
    </sheetView>
  </sheetViews>
  <sheetFormatPr defaultColWidth="9" defaultRowHeight="13.5"/>
  <cols>
    <col min="1" max="1" width="0.75" customWidth="1"/>
    <col min="2" max="2" width="24.25" customWidth="1"/>
    <col min="3" max="3" width="4" customWidth="1"/>
    <col min="4" max="6" width="20.125" customWidth="1"/>
    <col min="7" max="7" width="3.125" customWidth="1"/>
    <col min="8" max="8" width="3.75" customWidth="1"/>
    <col min="9" max="9" width="2.5" customWidth="1"/>
    <col min="11" max="11" width="14" customWidth="1"/>
  </cols>
  <sheetData>
    <row r="1" spans="1:12" ht="27.75" customHeight="1">
      <c r="A1" s="19"/>
      <c r="B1" s="72" t="s">
        <v>106</v>
      </c>
    </row>
    <row r="2" spans="1:12" ht="27.75" customHeight="1">
      <c r="A2" s="19"/>
      <c r="F2" s="926" t="s">
        <v>113</v>
      </c>
      <c r="G2" s="926"/>
      <c r="K2" s="41"/>
      <c r="L2" s="41"/>
    </row>
    <row r="3" spans="1:12" ht="27.75" customHeight="1">
      <c r="A3" s="19"/>
      <c r="F3" s="18"/>
      <c r="G3" s="18"/>
      <c r="K3" s="41"/>
      <c r="L3" s="41"/>
    </row>
    <row r="4" spans="1:12" ht="36" customHeight="1">
      <c r="B4" s="927" t="s">
        <v>58</v>
      </c>
      <c r="C4" s="928"/>
      <c r="D4" s="928"/>
      <c r="E4" s="928"/>
      <c r="F4" s="928"/>
      <c r="G4" s="928"/>
      <c r="K4" s="41"/>
      <c r="L4" s="41"/>
    </row>
    <row r="5" spans="1:12" ht="36" customHeight="1">
      <c r="A5" s="16"/>
      <c r="B5" s="16"/>
      <c r="C5" s="16"/>
      <c r="D5" s="16"/>
      <c r="E5" s="16"/>
      <c r="F5" s="16"/>
      <c r="G5" s="16"/>
      <c r="K5" s="41"/>
      <c r="L5" s="41"/>
    </row>
    <row r="6" spans="1:12" ht="36" customHeight="1">
      <c r="A6" s="16"/>
      <c r="B6" s="15" t="s">
        <v>18</v>
      </c>
      <c r="C6" s="929"/>
      <c r="D6" s="930"/>
      <c r="E6" s="930"/>
      <c r="F6" s="930"/>
      <c r="G6" s="931"/>
      <c r="K6" s="41"/>
      <c r="L6" s="41"/>
    </row>
    <row r="7" spans="1:12" ht="55.5" customHeight="1">
      <c r="B7" s="14" t="s">
        <v>17</v>
      </c>
      <c r="C7" s="932" t="s">
        <v>20</v>
      </c>
      <c r="D7" s="932"/>
      <c r="E7" s="932"/>
      <c r="F7" s="932"/>
      <c r="G7" s="933"/>
      <c r="K7" s="41"/>
      <c r="L7" s="41"/>
    </row>
    <row r="8" spans="1:12" ht="55.5" customHeight="1">
      <c r="B8" s="40" t="s">
        <v>57</v>
      </c>
      <c r="C8" s="934" t="s">
        <v>56</v>
      </c>
      <c r="D8" s="935"/>
      <c r="E8" s="935"/>
      <c r="F8" s="935"/>
      <c r="G8" s="936"/>
    </row>
    <row r="9" spans="1:12" ht="117" customHeight="1">
      <c r="B9" s="40" t="s">
        <v>55</v>
      </c>
      <c r="C9" s="937" t="s">
        <v>54</v>
      </c>
      <c r="D9" s="938"/>
      <c r="E9" s="938"/>
      <c r="F9" s="938"/>
      <c r="G9" s="939"/>
    </row>
    <row r="11" spans="1:12" ht="17.25" customHeight="1">
      <c r="B11" s="920" t="s">
        <v>19</v>
      </c>
      <c r="C11" s="921"/>
      <c r="D11" s="921"/>
      <c r="E11" s="921"/>
      <c r="F11" s="921"/>
      <c r="G11" s="921"/>
      <c r="H11" s="12"/>
      <c r="I11" s="12"/>
    </row>
    <row r="12" spans="1:12" ht="33.75" customHeight="1">
      <c r="B12" s="922" t="s">
        <v>108</v>
      </c>
      <c r="C12" s="923"/>
      <c r="D12" s="923"/>
      <c r="E12" s="923"/>
      <c r="F12" s="923"/>
      <c r="G12" s="923"/>
      <c r="H12" s="12"/>
      <c r="I12" s="12"/>
    </row>
    <row r="13" spans="1:12" ht="34.5" customHeight="1">
      <c r="B13" s="924" t="s">
        <v>53</v>
      </c>
      <c r="C13" s="924"/>
      <c r="D13" s="924"/>
      <c r="E13" s="924"/>
      <c r="F13" s="924"/>
      <c r="G13" s="924"/>
      <c r="H13" s="12"/>
      <c r="I13" s="12"/>
    </row>
    <row r="14" spans="1:12">
      <c r="B14" s="925" t="s">
        <v>52</v>
      </c>
      <c r="C14" s="921"/>
      <c r="D14" s="921"/>
      <c r="E14" s="921"/>
      <c r="F14" s="921"/>
      <c r="G14" s="921"/>
    </row>
    <row r="15" spans="1:12">
      <c r="B15" s="39"/>
    </row>
  </sheetData>
  <mergeCells count="10">
    <mergeCell ref="B11:G11"/>
    <mergeCell ref="B12:G12"/>
    <mergeCell ref="B13:G13"/>
    <mergeCell ref="B14:G14"/>
    <mergeCell ref="F2:G2"/>
    <mergeCell ref="B4:G4"/>
    <mergeCell ref="C6:G6"/>
    <mergeCell ref="C7:G7"/>
    <mergeCell ref="C8:G8"/>
    <mergeCell ref="C9:G9"/>
  </mergeCells>
  <phoneticPr fontId="3"/>
  <pageMargins left="0.69861111111111107" right="0.69861111111111107" top="0.75" bottom="0.75" header="0.3" footer="0.3"/>
  <pageSetup paperSize="9" scale="94" orientation="portrait" r:id="rId1"/>
  <headerFooter alignWithMargins="0"/>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59999389629810485"/>
  </sheetPr>
  <dimension ref="A1:P349"/>
  <sheetViews>
    <sheetView showGridLines="0" view="pageBreakPreview" zoomScale="90" zoomScaleNormal="100" workbookViewId="0">
      <selection activeCell="B5" sqref="B5:H5"/>
    </sheetView>
  </sheetViews>
  <sheetFormatPr defaultRowHeight="13.5"/>
  <cols>
    <col min="1" max="1" width="1.125" style="42" customWidth="1"/>
    <col min="2" max="14" width="2.625" style="42" customWidth="1"/>
    <col min="15" max="16" width="26.625" style="42" customWidth="1"/>
    <col min="17" max="45" width="2.625" style="42" customWidth="1"/>
    <col min="46" max="16384" width="9" style="42"/>
  </cols>
  <sheetData>
    <row r="1" spans="1:16" customFormat="1" ht="33" customHeight="1">
      <c r="A1" s="19"/>
      <c r="B1" s="75" t="s">
        <v>107</v>
      </c>
      <c r="C1" s="73"/>
      <c r="D1" s="73"/>
      <c r="E1" s="73"/>
      <c r="F1" s="73"/>
      <c r="G1" s="73"/>
      <c r="H1" s="73"/>
      <c r="I1" s="73"/>
      <c r="J1" s="73"/>
      <c r="K1" s="73"/>
      <c r="L1" s="73"/>
      <c r="M1" s="73"/>
      <c r="N1" s="73"/>
      <c r="O1" s="73"/>
      <c r="P1" s="74" t="s">
        <v>110</v>
      </c>
    </row>
    <row r="2" spans="1:16" customFormat="1" ht="21.75" customHeight="1">
      <c r="A2" s="19"/>
      <c r="B2" s="940"/>
      <c r="C2" s="921"/>
      <c r="D2" s="921"/>
      <c r="E2" s="921"/>
      <c r="F2" s="921"/>
      <c r="G2" s="921"/>
      <c r="H2" s="921"/>
      <c r="I2" s="921"/>
      <c r="J2" s="921"/>
      <c r="K2" s="921"/>
      <c r="L2" s="921"/>
      <c r="M2" s="921"/>
      <c r="N2" s="921"/>
      <c r="O2" s="921"/>
      <c r="P2" s="921"/>
    </row>
    <row r="3" spans="1:16" s="60" customFormat="1" ht="21" customHeight="1">
      <c r="B3" s="941" t="s">
        <v>71</v>
      </c>
      <c r="C3" s="941"/>
      <c r="D3" s="941"/>
      <c r="E3" s="941"/>
      <c r="F3" s="941"/>
      <c r="G3" s="941"/>
      <c r="H3" s="941"/>
      <c r="I3" s="941"/>
      <c r="J3" s="941"/>
      <c r="K3" s="941"/>
      <c r="L3" s="941"/>
      <c r="M3" s="941"/>
      <c r="N3" s="941"/>
      <c r="O3" s="941"/>
      <c r="P3" s="941"/>
    </row>
    <row r="4" spans="1:16" customFormat="1" ht="27" customHeight="1" thickBot="1">
      <c r="A4" s="16"/>
      <c r="B4" s="942"/>
      <c r="C4" s="943"/>
      <c r="D4" s="943"/>
      <c r="E4" s="943"/>
      <c r="F4" s="943"/>
      <c r="G4" s="943"/>
      <c r="H4" s="943"/>
      <c r="I4" s="943"/>
      <c r="J4" s="943"/>
      <c r="K4" s="943"/>
      <c r="L4" s="943"/>
      <c r="M4" s="943"/>
      <c r="N4" s="943"/>
      <c r="O4" s="943"/>
      <c r="P4" s="943"/>
    </row>
    <row r="5" spans="1:16" customFormat="1" ht="36" customHeight="1">
      <c r="A5" s="16"/>
      <c r="B5" s="944" t="s">
        <v>18</v>
      </c>
      <c r="C5" s="945"/>
      <c r="D5" s="945"/>
      <c r="E5" s="945"/>
      <c r="F5" s="945"/>
      <c r="G5" s="945"/>
      <c r="H5" s="945"/>
      <c r="I5" s="945"/>
      <c r="J5" s="945"/>
      <c r="K5" s="945"/>
      <c r="L5" s="945"/>
      <c r="M5" s="945"/>
      <c r="N5" s="946"/>
      <c r="O5" s="947"/>
      <c r="P5" s="948"/>
    </row>
    <row r="6" spans="1:16" customFormat="1" ht="36" customHeight="1">
      <c r="B6" s="949" t="s">
        <v>70</v>
      </c>
      <c r="C6" s="950"/>
      <c r="D6" s="950"/>
      <c r="E6" s="950"/>
      <c r="F6" s="950"/>
      <c r="G6" s="950"/>
      <c r="H6" s="950"/>
      <c r="I6" s="950"/>
      <c r="J6" s="950"/>
      <c r="K6" s="950"/>
      <c r="L6" s="950"/>
      <c r="M6" s="950"/>
      <c r="N6" s="951"/>
      <c r="O6" s="952" t="s">
        <v>20</v>
      </c>
      <c r="P6" s="953"/>
    </row>
    <row r="7" spans="1:16" ht="36" customHeight="1">
      <c r="B7" s="954" t="s">
        <v>69</v>
      </c>
      <c r="C7" s="955"/>
      <c r="D7" s="955"/>
      <c r="E7" s="955"/>
      <c r="F7" s="955"/>
      <c r="G7" s="955"/>
      <c r="H7" s="955"/>
      <c r="I7" s="955"/>
      <c r="J7" s="955"/>
      <c r="K7" s="955"/>
      <c r="L7" s="955"/>
      <c r="M7" s="955"/>
      <c r="N7" s="956"/>
      <c r="O7" s="957" t="s">
        <v>68</v>
      </c>
      <c r="P7" s="958"/>
    </row>
    <row r="8" spans="1:16" ht="21" customHeight="1">
      <c r="B8" s="972" t="s">
        <v>67</v>
      </c>
      <c r="C8" s="973"/>
      <c r="D8" s="973"/>
      <c r="E8" s="973"/>
      <c r="F8" s="973"/>
      <c r="G8" s="973" t="s">
        <v>36</v>
      </c>
      <c r="H8" s="973"/>
      <c r="I8" s="973"/>
      <c r="J8" s="973"/>
      <c r="K8" s="973"/>
      <c r="L8" s="973"/>
      <c r="M8" s="973"/>
      <c r="N8" s="973"/>
      <c r="O8" s="966" t="s">
        <v>66</v>
      </c>
      <c r="P8" s="971" t="s">
        <v>65</v>
      </c>
    </row>
    <row r="9" spans="1:16" ht="21" customHeight="1">
      <c r="B9" s="972"/>
      <c r="C9" s="973"/>
      <c r="D9" s="973"/>
      <c r="E9" s="973"/>
      <c r="F9" s="973"/>
      <c r="G9" s="973"/>
      <c r="H9" s="973"/>
      <c r="I9" s="973"/>
      <c r="J9" s="973"/>
      <c r="K9" s="973"/>
      <c r="L9" s="973"/>
      <c r="M9" s="973"/>
      <c r="N9" s="973"/>
      <c r="O9" s="967"/>
      <c r="P9" s="971"/>
    </row>
    <row r="10" spans="1:16" ht="21" customHeight="1">
      <c r="B10" s="972"/>
      <c r="C10" s="973"/>
      <c r="D10" s="973"/>
      <c r="E10" s="973"/>
      <c r="F10" s="973"/>
      <c r="G10" s="973"/>
      <c r="H10" s="973"/>
      <c r="I10" s="973"/>
      <c r="J10" s="973"/>
      <c r="K10" s="973"/>
      <c r="L10" s="973"/>
      <c r="M10" s="973"/>
      <c r="N10" s="973"/>
      <c r="O10" s="968"/>
      <c r="P10" s="971"/>
    </row>
    <row r="11" spans="1:16" ht="21" customHeight="1">
      <c r="B11" s="959"/>
      <c r="C11" s="960"/>
      <c r="D11" s="960"/>
      <c r="E11" s="960"/>
      <c r="F11" s="960"/>
      <c r="G11" s="960"/>
      <c r="H11" s="960"/>
      <c r="I11" s="960"/>
      <c r="J11" s="960"/>
      <c r="K11" s="960"/>
      <c r="L11" s="960"/>
      <c r="M11" s="960"/>
      <c r="N11" s="960"/>
      <c r="O11" s="58"/>
      <c r="P11" s="59"/>
    </row>
    <row r="12" spans="1:16" ht="21" customHeight="1">
      <c r="B12" s="959"/>
      <c r="C12" s="960"/>
      <c r="D12" s="960"/>
      <c r="E12" s="960"/>
      <c r="F12" s="960"/>
      <c r="G12" s="960"/>
      <c r="H12" s="960"/>
      <c r="I12" s="960"/>
      <c r="J12" s="960"/>
      <c r="K12" s="960"/>
      <c r="L12" s="960"/>
      <c r="M12" s="960"/>
      <c r="N12" s="960"/>
      <c r="O12" s="58"/>
      <c r="P12" s="59"/>
    </row>
    <row r="13" spans="1:16" ht="21" customHeight="1">
      <c r="B13" s="959"/>
      <c r="C13" s="960"/>
      <c r="D13" s="960"/>
      <c r="E13" s="960"/>
      <c r="F13" s="960"/>
      <c r="G13" s="960"/>
      <c r="H13" s="960"/>
      <c r="I13" s="960"/>
      <c r="J13" s="960"/>
      <c r="K13" s="960"/>
      <c r="L13" s="960"/>
      <c r="M13" s="960"/>
      <c r="N13" s="960"/>
      <c r="O13" s="58"/>
      <c r="P13" s="59"/>
    </row>
    <row r="14" spans="1:16" ht="21" customHeight="1">
      <c r="B14" s="959"/>
      <c r="C14" s="960"/>
      <c r="D14" s="960"/>
      <c r="E14" s="960"/>
      <c r="F14" s="960"/>
      <c r="G14" s="960"/>
      <c r="H14" s="960"/>
      <c r="I14" s="960"/>
      <c r="J14" s="960"/>
      <c r="K14" s="960"/>
      <c r="L14" s="960"/>
      <c r="M14" s="960"/>
      <c r="N14" s="960"/>
      <c r="O14" s="58"/>
      <c r="P14" s="57"/>
    </row>
    <row r="15" spans="1:16" ht="21" customHeight="1">
      <c r="B15" s="959"/>
      <c r="C15" s="960"/>
      <c r="D15" s="960"/>
      <c r="E15" s="960"/>
      <c r="F15" s="960"/>
      <c r="G15" s="960"/>
      <c r="H15" s="960"/>
      <c r="I15" s="960"/>
      <c r="J15" s="960"/>
      <c r="K15" s="960"/>
      <c r="L15" s="960"/>
      <c r="M15" s="960"/>
      <c r="N15" s="960"/>
      <c r="O15" s="58"/>
      <c r="P15" s="57"/>
    </row>
    <row r="16" spans="1:16" ht="21" customHeight="1">
      <c r="B16" s="959"/>
      <c r="C16" s="960"/>
      <c r="D16" s="960"/>
      <c r="E16" s="960"/>
      <c r="F16" s="960"/>
      <c r="G16" s="960"/>
      <c r="H16" s="960"/>
      <c r="I16" s="960"/>
      <c r="J16" s="960"/>
      <c r="K16" s="960"/>
      <c r="L16" s="960"/>
      <c r="M16" s="960"/>
      <c r="N16" s="960"/>
      <c r="O16" s="58"/>
      <c r="P16" s="57"/>
    </row>
    <row r="17" spans="2:16" ht="21" customHeight="1">
      <c r="B17" s="959"/>
      <c r="C17" s="960"/>
      <c r="D17" s="960"/>
      <c r="E17" s="960"/>
      <c r="F17" s="960"/>
      <c r="G17" s="960"/>
      <c r="H17" s="960"/>
      <c r="I17" s="960"/>
      <c r="J17" s="960"/>
      <c r="K17" s="960"/>
      <c r="L17" s="960"/>
      <c r="M17" s="960"/>
      <c r="N17" s="960"/>
      <c r="O17" s="58"/>
      <c r="P17" s="57"/>
    </row>
    <row r="18" spans="2:16" ht="21" customHeight="1">
      <c r="B18" s="959"/>
      <c r="C18" s="960"/>
      <c r="D18" s="960"/>
      <c r="E18" s="960"/>
      <c r="F18" s="960"/>
      <c r="G18" s="960"/>
      <c r="H18" s="960"/>
      <c r="I18" s="960"/>
      <c r="J18" s="960"/>
      <c r="K18" s="960"/>
      <c r="L18" s="960"/>
      <c r="M18" s="960"/>
      <c r="N18" s="960"/>
      <c r="O18" s="58"/>
      <c r="P18" s="57"/>
    </row>
    <row r="19" spans="2:16" ht="21" customHeight="1">
      <c r="B19" s="959"/>
      <c r="C19" s="960"/>
      <c r="D19" s="960"/>
      <c r="E19" s="960"/>
      <c r="F19" s="960"/>
      <c r="G19" s="960"/>
      <c r="H19" s="960"/>
      <c r="I19" s="960"/>
      <c r="J19" s="960"/>
      <c r="K19" s="960"/>
      <c r="L19" s="960"/>
      <c r="M19" s="960"/>
      <c r="N19" s="960"/>
      <c r="O19" s="58"/>
      <c r="P19" s="57"/>
    </row>
    <row r="20" spans="2:16" ht="21" customHeight="1">
      <c r="B20" s="961"/>
      <c r="C20" s="962"/>
      <c r="D20" s="962"/>
      <c r="E20" s="962"/>
      <c r="F20" s="962"/>
      <c r="G20" s="962"/>
      <c r="H20" s="962"/>
      <c r="I20" s="962"/>
      <c r="J20" s="962"/>
      <c r="K20" s="962"/>
      <c r="L20" s="962"/>
      <c r="M20" s="962"/>
      <c r="N20" s="962"/>
      <c r="O20" s="56"/>
      <c r="P20" s="55"/>
    </row>
    <row r="21" spans="2:16" ht="21" customHeight="1">
      <c r="B21" s="961"/>
      <c r="C21" s="962"/>
      <c r="D21" s="962"/>
      <c r="E21" s="962"/>
      <c r="F21" s="962"/>
      <c r="G21" s="962"/>
      <c r="H21" s="962"/>
      <c r="I21" s="962"/>
      <c r="J21" s="962"/>
      <c r="K21" s="962"/>
      <c r="L21" s="962"/>
      <c r="M21" s="962"/>
      <c r="N21" s="962"/>
      <c r="O21" s="56"/>
      <c r="P21" s="55"/>
    </row>
    <row r="22" spans="2:16" ht="21" customHeight="1" thickBot="1">
      <c r="B22" s="982"/>
      <c r="C22" s="983"/>
      <c r="D22" s="983"/>
      <c r="E22" s="983"/>
      <c r="F22" s="983"/>
      <c r="G22" s="983"/>
      <c r="H22" s="983"/>
      <c r="I22" s="983"/>
      <c r="J22" s="983"/>
      <c r="K22" s="983"/>
      <c r="L22" s="983"/>
      <c r="M22" s="983"/>
      <c r="N22" s="983"/>
      <c r="O22" s="54"/>
      <c r="P22" s="53"/>
    </row>
    <row r="23" spans="2:16" ht="21" customHeight="1" thickBot="1">
      <c r="B23" s="48"/>
      <c r="C23" s="48"/>
      <c r="D23" s="48"/>
      <c r="E23" s="48"/>
      <c r="F23" s="48"/>
      <c r="G23" s="48"/>
      <c r="H23" s="48"/>
      <c r="I23" s="48"/>
      <c r="J23" s="48"/>
      <c r="K23" s="48"/>
      <c r="L23" s="48"/>
      <c r="M23" s="48"/>
      <c r="N23" s="48"/>
      <c r="O23" s="48"/>
      <c r="P23" s="48"/>
    </row>
    <row r="24" spans="2:16" ht="21" customHeight="1">
      <c r="B24" s="974" t="s">
        <v>64</v>
      </c>
      <c r="C24" s="975"/>
      <c r="D24" s="975"/>
      <c r="E24" s="975"/>
      <c r="F24" s="975"/>
      <c r="G24" s="975"/>
      <c r="H24" s="975"/>
      <c r="I24" s="975"/>
      <c r="J24" s="976"/>
      <c r="K24" s="976"/>
      <c r="L24" s="976"/>
      <c r="M24" s="976"/>
      <c r="N24" s="977"/>
      <c r="O24" s="969" t="s">
        <v>63</v>
      </c>
      <c r="P24" s="52"/>
    </row>
    <row r="25" spans="2:16" ht="42.75" customHeight="1">
      <c r="B25" s="978"/>
      <c r="C25" s="979"/>
      <c r="D25" s="979"/>
      <c r="E25" s="979"/>
      <c r="F25" s="979"/>
      <c r="G25" s="979"/>
      <c r="H25" s="979"/>
      <c r="I25" s="979"/>
      <c r="J25" s="980"/>
      <c r="K25" s="980"/>
      <c r="L25" s="980"/>
      <c r="M25" s="980"/>
      <c r="N25" s="981"/>
      <c r="O25" s="970"/>
      <c r="P25" s="51" t="s">
        <v>62</v>
      </c>
    </row>
    <row r="26" spans="2:16" ht="24.75" customHeight="1" thickBot="1">
      <c r="B26" s="984"/>
      <c r="C26" s="985"/>
      <c r="D26" s="985"/>
      <c r="E26" s="985"/>
      <c r="F26" s="985"/>
      <c r="G26" s="985"/>
      <c r="H26" s="985"/>
      <c r="I26" s="985"/>
      <c r="J26" s="986"/>
      <c r="K26" s="986"/>
      <c r="L26" s="986"/>
      <c r="M26" s="986"/>
      <c r="N26" s="987"/>
      <c r="O26" s="50"/>
      <c r="P26" s="49"/>
    </row>
    <row r="27" spans="2:16" ht="13.5" customHeight="1">
      <c r="B27" s="48"/>
      <c r="C27" s="48"/>
      <c r="D27" s="48"/>
      <c r="E27" s="48"/>
      <c r="F27" s="48"/>
      <c r="G27" s="48"/>
      <c r="H27" s="48"/>
      <c r="I27" s="48"/>
      <c r="J27" s="47"/>
      <c r="K27" s="47"/>
      <c r="L27" s="47"/>
      <c r="M27" s="47"/>
      <c r="N27" s="47"/>
      <c r="O27" s="46"/>
      <c r="P27" s="46"/>
    </row>
    <row r="28" spans="2:16" ht="27" customHeight="1">
      <c r="B28" s="965" t="s">
        <v>61</v>
      </c>
      <c r="C28" s="964"/>
      <c r="D28" s="964"/>
      <c r="E28" s="964"/>
      <c r="F28" s="964"/>
      <c r="G28" s="964"/>
      <c r="H28" s="964"/>
      <c r="I28" s="964"/>
      <c r="J28" s="964"/>
      <c r="K28" s="964"/>
      <c r="L28" s="964"/>
      <c r="M28" s="964"/>
      <c r="N28" s="964"/>
      <c r="O28" s="964"/>
      <c r="P28" s="964"/>
    </row>
    <row r="29" spans="2:16" ht="20.25" customHeight="1">
      <c r="B29" s="965" t="s">
        <v>60</v>
      </c>
      <c r="C29" s="964"/>
      <c r="D29" s="964"/>
      <c r="E29" s="964"/>
      <c r="F29" s="964"/>
      <c r="G29" s="964"/>
      <c r="H29" s="964"/>
      <c r="I29" s="964"/>
      <c r="J29" s="964"/>
      <c r="K29" s="964"/>
      <c r="L29" s="964"/>
      <c r="M29" s="964"/>
      <c r="N29" s="964"/>
      <c r="O29" s="964"/>
      <c r="P29" s="964"/>
    </row>
    <row r="30" spans="2:16" ht="13.5" customHeight="1">
      <c r="B30" s="45"/>
      <c r="C30" s="44"/>
      <c r="D30" s="44"/>
      <c r="E30" s="44"/>
      <c r="F30" s="44"/>
      <c r="G30" s="44"/>
      <c r="H30" s="44"/>
      <c r="I30" s="44"/>
      <c r="J30" s="44"/>
      <c r="K30" s="44"/>
      <c r="L30" s="44"/>
      <c r="M30" s="44"/>
      <c r="N30" s="44"/>
      <c r="O30" s="44"/>
      <c r="P30" s="44"/>
    </row>
    <row r="31" spans="2:16" ht="21" customHeight="1">
      <c r="B31" s="963" t="s">
        <v>59</v>
      </c>
      <c r="C31" s="964"/>
      <c r="D31" s="964"/>
      <c r="E31" s="964"/>
      <c r="F31" s="964"/>
      <c r="G31" s="964"/>
      <c r="H31" s="964"/>
      <c r="I31" s="964"/>
      <c r="J31" s="964"/>
      <c r="K31" s="964"/>
      <c r="L31" s="964"/>
      <c r="M31" s="964"/>
      <c r="N31" s="964"/>
      <c r="O31" s="964"/>
      <c r="P31" s="964"/>
    </row>
    <row r="32" spans="2:16" ht="21" customHeight="1">
      <c r="B32" s="964"/>
      <c r="C32" s="964"/>
      <c r="D32" s="964"/>
      <c r="E32" s="964"/>
      <c r="F32" s="964"/>
      <c r="G32" s="964"/>
      <c r="H32" s="964"/>
      <c r="I32" s="964"/>
      <c r="J32" s="964"/>
      <c r="K32" s="964"/>
      <c r="L32" s="964"/>
      <c r="M32" s="964"/>
      <c r="N32" s="964"/>
      <c r="O32" s="964"/>
      <c r="P32" s="964"/>
    </row>
    <row r="33" spans="2:16" ht="21" customHeight="1">
      <c r="B33" s="964"/>
      <c r="C33" s="964"/>
      <c r="D33" s="964"/>
      <c r="E33" s="964"/>
      <c r="F33" s="964"/>
      <c r="G33" s="964"/>
      <c r="H33" s="964"/>
      <c r="I33" s="964"/>
      <c r="J33" s="964"/>
      <c r="K33" s="964"/>
      <c r="L33" s="964"/>
      <c r="M33" s="964"/>
      <c r="N33" s="964"/>
      <c r="O33" s="964"/>
      <c r="P33" s="964"/>
    </row>
    <row r="34" spans="2:16" ht="21" customHeight="1">
      <c r="B34" s="964"/>
      <c r="C34" s="964"/>
      <c r="D34" s="964"/>
      <c r="E34" s="964"/>
      <c r="F34" s="964"/>
      <c r="G34" s="964"/>
      <c r="H34" s="964"/>
      <c r="I34" s="964"/>
      <c r="J34" s="964"/>
      <c r="K34" s="964"/>
      <c r="L34" s="964"/>
      <c r="M34" s="964"/>
      <c r="N34" s="964"/>
      <c r="O34" s="964"/>
      <c r="P34" s="964"/>
    </row>
    <row r="35" spans="2:16" ht="21" customHeight="1">
      <c r="B35" s="964"/>
      <c r="C35" s="964"/>
      <c r="D35" s="964"/>
      <c r="E35" s="964"/>
      <c r="F35" s="964"/>
      <c r="G35" s="964"/>
      <c r="H35" s="964"/>
      <c r="I35" s="964"/>
      <c r="J35" s="964"/>
      <c r="K35" s="964"/>
      <c r="L35" s="964"/>
      <c r="M35" s="964"/>
      <c r="N35" s="964"/>
      <c r="O35" s="964"/>
      <c r="P35" s="964"/>
    </row>
    <row r="36" spans="2:16" ht="21" customHeight="1">
      <c r="B36" s="43"/>
      <c r="C36" s="43"/>
      <c r="D36" s="43"/>
      <c r="E36" s="43"/>
      <c r="F36" s="43"/>
      <c r="G36" s="43"/>
      <c r="H36" s="43"/>
      <c r="I36" s="43"/>
      <c r="J36" s="43"/>
      <c r="K36" s="43"/>
      <c r="L36" s="43"/>
      <c r="M36" s="43"/>
      <c r="N36" s="43"/>
      <c r="O36" s="43"/>
      <c r="P36" s="43"/>
    </row>
    <row r="37" spans="2:16" ht="21" customHeight="1">
      <c r="B37" s="43"/>
      <c r="C37" s="43"/>
      <c r="D37" s="43"/>
      <c r="E37" s="43"/>
      <c r="F37" s="43"/>
      <c r="G37" s="43"/>
      <c r="H37" s="43"/>
      <c r="I37" s="43"/>
      <c r="J37" s="43"/>
      <c r="K37" s="43"/>
      <c r="L37" s="43"/>
      <c r="M37" s="43"/>
      <c r="N37" s="43"/>
      <c r="O37" s="43"/>
      <c r="P37" s="43"/>
    </row>
    <row r="38" spans="2:16" ht="21" customHeight="1">
      <c r="B38" s="43"/>
      <c r="C38" s="43"/>
      <c r="D38" s="43"/>
      <c r="E38" s="43"/>
      <c r="F38" s="43"/>
      <c r="G38" s="43"/>
      <c r="H38" s="43"/>
      <c r="I38" s="43"/>
      <c r="J38" s="43"/>
      <c r="K38" s="43"/>
      <c r="L38" s="43"/>
      <c r="M38" s="43"/>
      <c r="N38" s="43"/>
      <c r="O38" s="43"/>
      <c r="P38" s="43"/>
    </row>
    <row r="39" spans="2:16" ht="21" customHeight="1">
      <c r="B39" s="43"/>
      <c r="C39" s="43"/>
      <c r="D39" s="43"/>
      <c r="E39" s="43"/>
      <c r="F39" s="43"/>
      <c r="G39" s="43"/>
      <c r="H39" s="43"/>
      <c r="I39" s="43"/>
      <c r="J39" s="43"/>
      <c r="K39" s="43"/>
      <c r="L39" s="43"/>
      <c r="M39" s="43"/>
      <c r="N39" s="43"/>
      <c r="O39" s="43"/>
      <c r="P39" s="43"/>
    </row>
    <row r="40" spans="2:16" ht="21" customHeight="1">
      <c r="B40" s="43"/>
      <c r="C40" s="43"/>
      <c r="D40" s="43"/>
      <c r="E40" s="43"/>
      <c r="F40" s="43"/>
      <c r="G40" s="43"/>
      <c r="H40" s="43"/>
      <c r="I40" s="43"/>
      <c r="J40" s="43"/>
      <c r="K40" s="43"/>
      <c r="L40" s="43"/>
      <c r="M40" s="43"/>
      <c r="N40" s="43"/>
      <c r="O40" s="43"/>
      <c r="P40" s="43"/>
    </row>
    <row r="41" spans="2:16" ht="16.5" customHeight="1">
      <c r="B41" s="43"/>
      <c r="C41" s="43"/>
      <c r="D41" s="43"/>
      <c r="E41" s="43"/>
      <c r="F41" s="43"/>
      <c r="G41" s="43"/>
      <c r="H41" s="43"/>
      <c r="I41" s="43"/>
      <c r="J41" s="43"/>
      <c r="K41" s="43"/>
      <c r="L41" s="43"/>
      <c r="M41" s="43"/>
      <c r="N41" s="43"/>
      <c r="O41" s="43"/>
      <c r="P41" s="43"/>
    </row>
    <row r="42" spans="2:16" ht="21" customHeight="1"/>
    <row r="43" spans="2:16" ht="21" customHeight="1"/>
    <row r="44" spans="2:16" ht="21" customHeight="1"/>
    <row r="45" spans="2:16" ht="21" customHeight="1"/>
    <row r="46" spans="2:16" ht="21" customHeight="1"/>
    <row r="47" spans="2:16" ht="21" customHeight="1"/>
    <row r="48" spans="2:16" ht="21" customHeight="1"/>
    <row r="49" ht="21" customHeight="1"/>
    <row r="50" ht="21" customHeight="1"/>
    <row r="51" ht="21" customHeight="1"/>
    <row r="52" ht="21" customHeight="1"/>
    <row r="53" ht="21" customHeight="1"/>
    <row r="54" ht="21" customHeight="1"/>
    <row r="55" ht="21" customHeight="1"/>
    <row r="56" ht="21" customHeight="1"/>
    <row r="57" ht="21" customHeight="1"/>
    <row r="58" ht="21" customHeight="1"/>
    <row r="59" ht="21" customHeight="1"/>
    <row r="60" ht="21" customHeight="1"/>
    <row r="61" ht="21" customHeight="1"/>
    <row r="62" ht="21" customHeight="1"/>
    <row r="63" ht="21" customHeight="1"/>
    <row r="64" ht="21" customHeight="1"/>
    <row r="65" ht="21" customHeight="1"/>
    <row r="66" ht="21" customHeight="1"/>
    <row r="67" ht="21" customHeight="1"/>
    <row r="68" ht="21" customHeight="1"/>
    <row r="69" ht="21" customHeight="1"/>
    <row r="70" ht="21" customHeight="1"/>
    <row r="71" ht="21" customHeight="1"/>
    <row r="72" ht="21" customHeight="1"/>
    <row r="73" ht="21" customHeight="1"/>
    <row r="74" ht="21" customHeight="1"/>
    <row r="75" ht="21" customHeight="1"/>
    <row r="76" ht="21" customHeight="1"/>
    <row r="77" ht="21" customHeight="1"/>
    <row r="78" ht="21" customHeight="1"/>
    <row r="79" ht="21" customHeight="1"/>
    <row r="80" ht="21" customHeight="1"/>
    <row r="81" ht="21" customHeight="1"/>
    <row r="82" ht="21" customHeight="1"/>
    <row r="83" ht="21" customHeight="1"/>
    <row r="84" ht="21" customHeight="1"/>
    <row r="85" ht="21" customHeight="1"/>
    <row r="86" ht="21" customHeight="1"/>
    <row r="87" ht="21" customHeight="1"/>
    <row r="88" ht="21" customHeight="1"/>
    <row r="89" ht="21" customHeight="1"/>
    <row r="90" ht="21" customHeight="1"/>
    <row r="91" ht="21" customHeight="1"/>
    <row r="92" ht="21" customHeight="1"/>
    <row r="93" ht="21" customHeight="1"/>
    <row r="94" ht="21" customHeight="1"/>
    <row r="95" ht="21" customHeight="1"/>
    <row r="96" ht="21" customHeight="1"/>
    <row r="97" ht="21" customHeight="1"/>
    <row r="98" ht="21" customHeight="1"/>
    <row r="99" ht="21" customHeight="1"/>
    <row r="100" ht="21" customHeight="1"/>
    <row r="101" ht="21" customHeight="1"/>
    <row r="102" ht="21" customHeight="1"/>
    <row r="103" ht="21" customHeight="1"/>
    <row r="104" ht="21" customHeight="1"/>
    <row r="105" ht="21" customHeight="1"/>
    <row r="106" ht="21" customHeight="1"/>
    <row r="107" ht="21" customHeight="1"/>
    <row r="108" ht="21" customHeight="1"/>
    <row r="109" ht="21" customHeight="1"/>
    <row r="110" ht="21" customHeight="1"/>
    <row r="111" ht="21" customHeight="1"/>
    <row r="112" ht="21" customHeight="1"/>
    <row r="113" ht="21" customHeight="1"/>
    <row r="114" ht="21" customHeight="1"/>
    <row r="115" ht="21" customHeight="1"/>
    <row r="116" ht="21" customHeight="1"/>
    <row r="117" ht="21" customHeight="1"/>
    <row r="118" ht="21" customHeight="1"/>
    <row r="119" ht="21" customHeight="1"/>
    <row r="120" ht="21" customHeight="1"/>
    <row r="121" ht="21" customHeight="1"/>
    <row r="122" ht="21" customHeight="1"/>
    <row r="123" ht="21" customHeight="1"/>
    <row r="124" ht="21" customHeight="1"/>
    <row r="125" ht="21" customHeight="1"/>
    <row r="126" ht="21" customHeight="1"/>
    <row r="127" ht="21" customHeight="1"/>
    <row r="128" ht="21" customHeight="1"/>
    <row r="129" ht="21" customHeight="1"/>
    <row r="130" ht="21" customHeight="1"/>
    <row r="131" ht="21" customHeight="1"/>
    <row r="132" ht="21" customHeight="1"/>
    <row r="133" ht="21" customHeight="1"/>
    <row r="134" ht="21" customHeight="1"/>
    <row r="135" ht="21" customHeight="1"/>
    <row r="136" ht="21" customHeight="1"/>
    <row r="137" ht="21" customHeight="1"/>
    <row r="138" ht="21" customHeight="1"/>
    <row r="139" ht="21" customHeight="1"/>
    <row r="140" ht="21" customHeight="1"/>
    <row r="141" ht="21" customHeight="1"/>
    <row r="142" ht="21" customHeight="1"/>
    <row r="143" ht="21" customHeight="1"/>
    <row r="144" ht="21" customHeight="1"/>
    <row r="145" ht="21" customHeight="1"/>
    <row r="146" ht="21" customHeight="1"/>
    <row r="147" ht="21" customHeight="1"/>
    <row r="148" ht="21" customHeight="1"/>
    <row r="149" ht="21" customHeight="1"/>
    <row r="150" ht="21" customHeight="1"/>
    <row r="151" ht="21" customHeight="1"/>
    <row r="152" ht="21" customHeight="1"/>
    <row r="153" ht="21" customHeight="1"/>
    <row r="154" ht="21" customHeight="1"/>
    <row r="155" ht="21" customHeight="1"/>
    <row r="156" ht="21" customHeight="1"/>
    <row r="157" ht="21" customHeight="1"/>
    <row r="158" ht="21" customHeight="1"/>
    <row r="159" ht="21" customHeight="1"/>
    <row r="160" ht="21" customHeight="1"/>
    <row r="161" ht="21" customHeight="1"/>
    <row r="162" ht="21" customHeight="1"/>
    <row r="163" ht="21" customHeight="1"/>
    <row r="164" ht="21" customHeight="1"/>
    <row r="165" ht="21" customHeight="1"/>
    <row r="166" ht="21" customHeight="1"/>
    <row r="167" ht="21" customHeight="1"/>
    <row r="168" ht="21" customHeight="1"/>
    <row r="169" ht="21" customHeight="1"/>
    <row r="170" ht="21" customHeight="1"/>
    <row r="171" ht="21" customHeight="1"/>
    <row r="172" ht="21" customHeight="1"/>
    <row r="173" ht="21" customHeight="1"/>
    <row r="174" ht="21" customHeight="1"/>
    <row r="175" ht="21" customHeight="1"/>
    <row r="176" ht="21" customHeight="1"/>
    <row r="177" ht="21" customHeight="1"/>
    <row r="178" ht="21" customHeight="1"/>
    <row r="179" ht="21" customHeight="1"/>
    <row r="180" ht="21" customHeight="1"/>
    <row r="181" ht="21" customHeight="1"/>
    <row r="182" ht="21" customHeight="1"/>
    <row r="183" ht="21" customHeight="1"/>
    <row r="184" ht="21" customHeight="1"/>
    <row r="185" ht="21" customHeight="1"/>
    <row r="186" ht="21" customHeight="1"/>
    <row r="187" ht="21" customHeight="1"/>
    <row r="188" ht="21" customHeight="1"/>
    <row r="189" ht="21" customHeight="1"/>
    <row r="190" ht="21" customHeight="1"/>
    <row r="191" ht="21" customHeight="1"/>
    <row r="192" ht="21" customHeight="1"/>
    <row r="193" ht="21" customHeight="1"/>
    <row r="194" ht="21" customHeight="1"/>
    <row r="195" ht="21" customHeight="1"/>
    <row r="196" ht="21" customHeight="1"/>
    <row r="197" ht="21" customHeight="1"/>
    <row r="198" ht="21" customHeight="1"/>
    <row r="199" ht="21" customHeight="1"/>
    <row r="200" ht="21" customHeight="1"/>
    <row r="201" ht="21" customHeight="1"/>
    <row r="202" ht="21" customHeight="1"/>
    <row r="203" ht="21" customHeight="1"/>
    <row r="204" ht="21" customHeight="1"/>
    <row r="205" ht="21" customHeight="1"/>
    <row r="206" ht="21" customHeight="1"/>
    <row r="207" ht="21" customHeight="1"/>
    <row r="208" ht="21" customHeight="1"/>
    <row r="209" ht="21" customHeight="1"/>
    <row r="210" ht="21" customHeight="1"/>
    <row r="211" ht="21" customHeight="1"/>
    <row r="212" ht="21" customHeight="1"/>
    <row r="213" ht="21" customHeight="1"/>
    <row r="214" ht="21" customHeight="1"/>
    <row r="215" ht="21" customHeight="1"/>
    <row r="216" ht="21" customHeight="1"/>
    <row r="217" ht="21" customHeight="1"/>
    <row r="218" ht="21" customHeight="1"/>
    <row r="219" ht="21" customHeight="1"/>
    <row r="220" ht="21" customHeight="1"/>
    <row r="221" ht="21" customHeight="1"/>
    <row r="222" ht="21" customHeight="1"/>
    <row r="223" ht="21" customHeight="1"/>
    <row r="224" ht="21" customHeight="1"/>
    <row r="225" ht="21" customHeight="1"/>
    <row r="226" ht="21" customHeight="1"/>
    <row r="227" ht="21" customHeight="1"/>
    <row r="228" ht="21" customHeight="1"/>
    <row r="229" ht="21" customHeight="1"/>
    <row r="230" ht="21" customHeight="1"/>
    <row r="231" ht="21" customHeight="1"/>
    <row r="232" ht="21" customHeight="1"/>
    <row r="233" ht="21" customHeight="1"/>
    <row r="234" ht="21" customHeight="1"/>
    <row r="235" ht="21" customHeight="1"/>
    <row r="236" ht="21" customHeight="1"/>
    <row r="237" ht="21" customHeight="1"/>
    <row r="238" ht="21" customHeight="1"/>
    <row r="239" ht="21" customHeight="1"/>
    <row r="240" ht="21" customHeight="1"/>
    <row r="241" ht="21" customHeight="1"/>
    <row r="242" ht="21" customHeight="1"/>
    <row r="243" ht="21" customHeight="1"/>
    <row r="244" ht="21" customHeight="1"/>
    <row r="245" ht="21" customHeight="1"/>
    <row r="246" ht="21" customHeight="1"/>
    <row r="247" ht="21" customHeight="1"/>
    <row r="248" ht="21" customHeight="1"/>
    <row r="249" ht="21" customHeight="1"/>
    <row r="250" ht="21" customHeight="1"/>
    <row r="251" ht="21" customHeight="1"/>
    <row r="252" ht="21" customHeight="1"/>
    <row r="253" ht="21" customHeight="1"/>
    <row r="254" ht="21" customHeight="1"/>
    <row r="255" ht="21" customHeight="1"/>
    <row r="256" ht="21" customHeight="1"/>
    <row r="257" ht="21" customHeight="1"/>
    <row r="258" ht="21" customHeight="1"/>
    <row r="259" ht="21" customHeight="1"/>
    <row r="260" ht="21" customHeight="1"/>
    <row r="261" ht="21" customHeight="1"/>
    <row r="262" ht="21" customHeight="1"/>
    <row r="263" ht="21" customHeight="1"/>
    <row r="264" ht="21" customHeight="1"/>
    <row r="265" ht="21" customHeight="1"/>
    <row r="266" ht="21" customHeight="1"/>
    <row r="267" ht="21" customHeight="1"/>
    <row r="268" ht="21" customHeight="1"/>
    <row r="269" ht="21" customHeight="1"/>
    <row r="270" ht="21" customHeight="1"/>
    <row r="271" ht="21" customHeight="1"/>
    <row r="272" ht="21" customHeight="1"/>
    <row r="273" ht="21" customHeight="1"/>
    <row r="274" ht="21" customHeight="1"/>
    <row r="275" ht="21" customHeight="1"/>
    <row r="276" ht="21" customHeight="1"/>
    <row r="277" ht="21" customHeight="1"/>
    <row r="278" ht="21" customHeight="1"/>
    <row r="279" ht="21" customHeight="1"/>
    <row r="280" ht="21" customHeight="1"/>
    <row r="281" ht="21" customHeight="1"/>
    <row r="282" ht="21" customHeight="1"/>
    <row r="283" ht="21" customHeight="1"/>
    <row r="284" ht="21" customHeight="1"/>
    <row r="285" ht="21" customHeight="1"/>
    <row r="286" ht="21" customHeight="1"/>
    <row r="287" ht="21" customHeight="1"/>
    <row r="288" ht="21" customHeight="1"/>
    <row r="289" ht="21" customHeight="1"/>
    <row r="290" ht="21" customHeight="1"/>
    <row r="291" ht="21" customHeight="1"/>
    <row r="292" ht="21" customHeight="1"/>
    <row r="293" ht="21" customHeight="1"/>
    <row r="294" ht="21" customHeight="1"/>
    <row r="295" ht="21" customHeight="1"/>
    <row r="296" ht="21" customHeight="1"/>
    <row r="297" ht="21" customHeight="1"/>
    <row r="298" ht="21" customHeight="1"/>
    <row r="299" ht="21" customHeight="1"/>
    <row r="300" ht="21" customHeight="1"/>
    <row r="301" ht="21" customHeight="1"/>
    <row r="302" ht="21" customHeight="1"/>
    <row r="303" ht="21" customHeight="1"/>
    <row r="304" ht="21" customHeight="1"/>
    <row r="305" ht="21" customHeight="1"/>
    <row r="306" ht="21" customHeight="1"/>
    <row r="307" ht="21" customHeight="1"/>
    <row r="308" ht="21" customHeight="1"/>
    <row r="309" ht="21" customHeight="1"/>
    <row r="310" ht="21" customHeight="1"/>
    <row r="311" ht="21" customHeight="1"/>
    <row r="312" ht="21" customHeight="1"/>
    <row r="313" ht="21" customHeight="1"/>
    <row r="314" ht="21" customHeight="1"/>
    <row r="315" ht="21" customHeight="1"/>
    <row r="316" ht="21" customHeight="1"/>
    <row r="317" ht="21" customHeight="1"/>
    <row r="318" ht="21" customHeight="1"/>
    <row r="319" ht="21" customHeight="1"/>
    <row r="320" ht="21" customHeight="1"/>
    <row r="321" ht="21" customHeight="1"/>
    <row r="322" ht="21" customHeight="1"/>
    <row r="323" ht="21" customHeight="1"/>
    <row r="324" ht="21" customHeight="1"/>
    <row r="325" ht="21" customHeight="1"/>
    <row r="326" ht="21" customHeight="1"/>
    <row r="327" ht="21" customHeight="1"/>
    <row r="328" ht="21" customHeight="1"/>
    <row r="329" ht="21" customHeight="1"/>
    <row r="330" ht="21" customHeight="1"/>
    <row r="331" ht="21" customHeight="1"/>
    <row r="332" ht="21" customHeight="1"/>
    <row r="333" ht="21" customHeight="1"/>
    <row r="334" ht="21" customHeight="1"/>
    <row r="335" ht="21" customHeight="1"/>
    <row r="336" ht="21" customHeight="1"/>
    <row r="337" ht="21" customHeight="1"/>
    <row r="338" ht="21" customHeight="1"/>
    <row r="339" ht="21" customHeight="1"/>
    <row r="340" ht="21" customHeight="1"/>
    <row r="341" ht="21" customHeight="1"/>
    <row r="342" ht="21" customHeight="1"/>
    <row r="343" ht="21" customHeight="1"/>
    <row r="344" ht="21" customHeight="1"/>
    <row r="345" ht="21" customHeight="1"/>
    <row r="346" ht="21" customHeight="1"/>
    <row r="347" ht="21" customHeight="1"/>
    <row r="348" ht="21" customHeight="1"/>
    <row r="349" ht="21" customHeight="1"/>
  </sheetData>
  <mergeCells count="43">
    <mergeCell ref="B31:P35"/>
    <mergeCell ref="B29:P29"/>
    <mergeCell ref="O8:O10"/>
    <mergeCell ref="O24:O25"/>
    <mergeCell ref="P8:P10"/>
    <mergeCell ref="B8:F10"/>
    <mergeCell ref="G8:N10"/>
    <mergeCell ref="B24:N25"/>
    <mergeCell ref="B21:F21"/>
    <mergeCell ref="G21:N21"/>
    <mergeCell ref="B22:F22"/>
    <mergeCell ref="G22:N22"/>
    <mergeCell ref="B26:N26"/>
    <mergeCell ref="B28:P28"/>
    <mergeCell ref="B18:F18"/>
    <mergeCell ref="G18:N18"/>
    <mergeCell ref="B19:F19"/>
    <mergeCell ref="G19:N19"/>
    <mergeCell ref="B20:F20"/>
    <mergeCell ref="G20:N20"/>
    <mergeCell ref="B15:F15"/>
    <mergeCell ref="G15:N15"/>
    <mergeCell ref="B16:F16"/>
    <mergeCell ref="G16:N16"/>
    <mergeCell ref="B17:F17"/>
    <mergeCell ref="G17:N17"/>
    <mergeCell ref="B12:F12"/>
    <mergeCell ref="G12:N12"/>
    <mergeCell ref="B13:F13"/>
    <mergeCell ref="G13:N13"/>
    <mergeCell ref="B14:F14"/>
    <mergeCell ref="G14:N14"/>
    <mergeCell ref="B6:N6"/>
    <mergeCell ref="O6:P6"/>
    <mergeCell ref="B7:N7"/>
    <mergeCell ref="O7:P7"/>
    <mergeCell ref="B11:F11"/>
    <mergeCell ref="G11:N11"/>
    <mergeCell ref="B2:P2"/>
    <mergeCell ref="B3:P3"/>
    <mergeCell ref="B4:P4"/>
    <mergeCell ref="B5:N5"/>
    <mergeCell ref="O5:P5"/>
  </mergeCells>
  <phoneticPr fontId="3"/>
  <pageMargins left="0.69861111111111107" right="0.69861111111111107" top="0.75" bottom="0.75" header="0.3" footer="0.3"/>
  <pageSetup paperSize="9" scale="98" orientation="portrait" r:id="rId1"/>
  <headerFooter alignWithMargins="0"/>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6"/>
  <sheetViews>
    <sheetView showGridLines="0" view="pageBreakPreview" zoomScaleNormal="100" workbookViewId="0">
      <selection activeCell="B5" sqref="B5:H5"/>
    </sheetView>
  </sheetViews>
  <sheetFormatPr defaultColWidth="9" defaultRowHeight="13.5"/>
  <cols>
    <col min="1" max="1" width="1.25" customWidth="1"/>
    <col min="2" max="2" width="24.25" customWidth="1"/>
    <col min="3" max="3" width="4" customWidth="1"/>
    <col min="4" max="5" width="20.125" customWidth="1"/>
    <col min="6" max="6" width="12.75" customWidth="1"/>
    <col min="7" max="7" width="11.25" customWidth="1"/>
    <col min="8" max="8" width="3.125" customWidth="1"/>
    <col min="9" max="9" width="3.75" customWidth="1"/>
    <col min="10" max="10" width="2.5" customWidth="1"/>
  </cols>
  <sheetData>
    <row r="1" spans="1:10" ht="27.75" customHeight="1">
      <c r="A1" s="19"/>
      <c r="B1" s="174" t="s">
        <v>269</v>
      </c>
      <c r="F1" s="926" t="s">
        <v>114</v>
      </c>
      <c r="G1" s="921"/>
      <c r="H1" s="921"/>
    </row>
    <row r="2" spans="1:10" ht="21" customHeight="1">
      <c r="A2" s="19"/>
      <c r="F2" s="18"/>
      <c r="G2" s="17"/>
      <c r="H2" s="17"/>
    </row>
    <row r="3" spans="1:10" ht="36" customHeight="1">
      <c r="B3" s="927" t="s">
        <v>83</v>
      </c>
      <c r="C3" s="928"/>
      <c r="D3" s="928"/>
      <c r="E3" s="928"/>
      <c r="F3" s="928"/>
      <c r="G3" s="928"/>
      <c r="H3" s="928"/>
    </row>
    <row r="4" spans="1:10" ht="28.5" customHeight="1">
      <c r="A4" s="16"/>
      <c r="B4" s="16"/>
      <c r="C4" s="16"/>
      <c r="D4" s="16"/>
      <c r="E4" s="16"/>
      <c r="F4" s="16"/>
      <c r="G4" s="16"/>
      <c r="H4" s="16"/>
    </row>
    <row r="5" spans="1:10" ht="36" customHeight="1">
      <c r="A5" s="16"/>
      <c r="B5" s="15" t="s">
        <v>18</v>
      </c>
      <c r="C5" s="929"/>
      <c r="D5" s="930"/>
      <c r="E5" s="930"/>
      <c r="F5" s="930"/>
      <c r="G5" s="930"/>
      <c r="H5" s="931"/>
    </row>
    <row r="6" spans="1:10" ht="36.75" customHeight="1">
      <c r="B6" s="14" t="s">
        <v>17</v>
      </c>
      <c r="C6" s="932" t="s">
        <v>20</v>
      </c>
      <c r="D6" s="932"/>
      <c r="E6" s="932"/>
      <c r="F6" s="932"/>
      <c r="G6" s="932"/>
      <c r="H6" s="933"/>
    </row>
    <row r="7" spans="1:10" ht="81" customHeight="1">
      <c r="B7" s="62" t="s">
        <v>82</v>
      </c>
      <c r="C7" s="937" t="s">
        <v>81</v>
      </c>
      <c r="D7" s="938"/>
      <c r="E7" s="938"/>
      <c r="F7" s="939"/>
      <c r="G7" s="935" t="s">
        <v>8</v>
      </c>
      <c r="H7" s="936"/>
    </row>
    <row r="8" spans="1:10" ht="238.5" customHeight="1">
      <c r="B8" s="61" t="s">
        <v>80</v>
      </c>
      <c r="C8" s="937" t="s">
        <v>79</v>
      </c>
      <c r="D8" s="938"/>
      <c r="E8" s="938"/>
      <c r="F8" s="939"/>
      <c r="G8" s="935" t="s">
        <v>8</v>
      </c>
      <c r="H8" s="936"/>
    </row>
    <row r="9" spans="1:10" ht="75" customHeight="1">
      <c r="B9" s="62" t="s">
        <v>78</v>
      </c>
      <c r="C9" s="937" t="s">
        <v>77</v>
      </c>
      <c r="D9" s="938"/>
      <c r="E9" s="938"/>
      <c r="F9" s="939"/>
      <c r="G9" s="935" t="s">
        <v>8</v>
      </c>
      <c r="H9" s="936"/>
    </row>
    <row r="10" spans="1:10" ht="120.75" customHeight="1">
      <c r="B10" s="61" t="s">
        <v>76</v>
      </c>
      <c r="C10" s="937" t="s">
        <v>75</v>
      </c>
      <c r="D10" s="938"/>
      <c r="E10" s="938"/>
      <c r="F10" s="939"/>
      <c r="G10" s="935" t="s">
        <v>8</v>
      </c>
      <c r="H10" s="936"/>
    </row>
    <row r="12" spans="1:10" ht="17.25" customHeight="1">
      <c r="B12" s="11" t="s">
        <v>19</v>
      </c>
      <c r="C12" s="12"/>
      <c r="D12" s="12"/>
      <c r="E12" s="12"/>
      <c r="F12" s="12"/>
      <c r="G12" s="12"/>
      <c r="H12" s="12"/>
      <c r="I12" s="12"/>
      <c r="J12" s="12"/>
    </row>
    <row r="13" spans="1:10" ht="35.25" customHeight="1">
      <c r="B13" s="924" t="s">
        <v>74</v>
      </c>
      <c r="C13" s="924"/>
      <c r="D13" s="924"/>
      <c r="E13" s="924"/>
      <c r="F13" s="924"/>
      <c r="G13" s="924"/>
      <c r="H13" s="924"/>
      <c r="I13" s="12"/>
      <c r="J13" s="12"/>
    </row>
    <row r="14" spans="1:10" ht="17.25" customHeight="1">
      <c r="B14" s="13" t="s">
        <v>73</v>
      </c>
      <c r="C14" s="12"/>
      <c r="D14" s="12"/>
      <c r="E14" s="12"/>
      <c r="F14" s="12"/>
      <c r="G14" s="12"/>
      <c r="H14" s="12"/>
      <c r="I14" s="12"/>
      <c r="J14" s="12"/>
    </row>
    <row r="15" spans="1:10" ht="17.25" customHeight="1">
      <c r="B15" s="13" t="s">
        <v>72</v>
      </c>
      <c r="C15" s="12"/>
      <c r="D15" s="12"/>
      <c r="E15" s="12"/>
      <c r="F15" s="12"/>
      <c r="G15" s="12"/>
      <c r="H15" s="12"/>
      <c r="I15" s="12"/>
      <c r="J15" s="12"/>
    </row>
    <row r="16" spans="1:10">
      <c r="B16" s="11"/>
    </row>
  </sheetData>
  <mergeCells count="13">
    <mergeCell ref="B13:H13"/>
    <mergeCell ref="C8:F8"/>
    <mergeCell ref="G8:H8"/>
    <mergeCell ref="C9:F9"/>
    <mergeCell ref="G9:H9"/>
    <mergeCell ref="C10:F10"/>
    <mergeCell ref="G10:H10"/>
    <mergeCell ref="F1:H1"/>
    <mergeCell ref="B3:H3"/>
    <mergeCell ref="C5:H5"/>
    <mergeCell ref="C6:H6"/>
    <mergeCell ref="C7:F7"/>
    <mergeCell ref="G7:H7"/>
  </mergeCells>
  <phoneticPr fontId="3"/>
  <pageMargins left="0.69861111111111107" right="0.69861111111111107" top="0.75" bottom="0.75" header="0.3" footer="0.3"/>
  <pageSetup paperSize="9" scale="92" orientation="portrait" r:id="rId1"/>
  <headerFooter alignWithMargins="0"/>
  <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sheetPr>
  <dimension ref="A1:H32"/>
  <sheetViews>
    <sheetView view="pageBreakPreview" topLeftCell="A10" zoomScaleNormal="100" zoomScaleSheetLayoutView="100" workbookViewId="0">
      <selection activeCell="B5" sqref="B5:H5"/>
    </sheetView>
  </sheetViews>
  <sheetFormatPr defaultColWidth="8.125" defaultRowHeight="13.5"/>
  <cols>
    <col min="1" max="1" width="10.125" style="225" customWidth="1"/>
    <col min="2" max="2" width="17.375" style="225" customWidth="1"/>
    <col min="3" max="3" width="11.625" style="225" customWidth="1"/>
    <col min="4" max="7" width="10.125" style="225" customWidth="1"/>
    <col min="8" max="8" width="16.25" style="225" customWidth="1"/>
    <col min="9" max="256" width="8.125" style="225"/>
    <col min="257" max="264" width="10.125" style="225" customWidth="1"/>
    <col min="265" max="512" width="8.125" style="225"/>
    <col min="513" max="520" width="10.125" style="225" customWidth="1"/>
    <col min="521" max="768" width="8.125" style="225"/>
    <col min="769" max="776" width="10.125" style="225" customWidth="1"/>
    <col min="777" max="1024" width="8.125" style="225"/>
    <col min="1025" max="1032" width="10.125" style="225" customWidth="1"/>
    <col min="1033" max="1280" width="8.125" style="225"/>
    <col min="1281" max="1288" width="10.125" style="225" customWidth="1"/>
    <col min="1289" max="1536" width="8.125" style="225"/>
    <col min="1537" max="1544" width="10.125" style="225" customWidth="1"/>
    <col min="1545" max="1792" width="8.125" style="225"/>
    <col min="1793" max="1800" width="10.125" style="225" customWidth="1"/>
    <col min="1801" max="2048" width="8.125" style="225"/>
    <col min="2049" max="2056" width="10.125" style="225" customWidth="1"/>
    <col min="2057" max="2304" width="8.125" style="225"/>
    <col min="2305" max="2312" width="10.125" style="225" customWidth="1"/>
    <col min="2313" max="2560" width="8.125" style="225"/>
    <col min="2561" max="2568" width="10.125" style="225" customWidth="1"/>
    <col min="2569" max="2816" width="8.125" style="225"/>
    <col min="2817" max="2824" width="10.125" style="225" customWidth="1"/>
    <col min="2825" max="3072" width="8.125" style="225"/>
    <col min="3073" max="3080" width="10.125" style="225" customWidth="1"/>
    <col min="3081" max="3328" width="8.125" style="225"/>
    <col min="3329" max="3336" width="10.125" style="225" customWidth="1"/>
    <col min="3337" max="3584" width="8.125" style="225"/>
    <col min="3585" max="3592" width="10.125" style="225" customWidth="1"/>
    <col min="3593" max="3840" width="8.125" style="225"/>
    <col min="3841" max="3848" width="10.125" style="225" customWidth="1"/>
    <col min="3849" max="4096" width="8.125" style="225"/>
    <col min="4097" max="4104" width="10.125" style="225" customWidth="1"/>
    <col min="4105" max="4352" width="8.125" style="225"/>
    <col min="4353" max="4360" width="10.125" style="225" customWidth="1"/>
    <col min="4361" max="4608" width="8.125" style="225"/>
    <col min="4609" max="4616" width="10.125" style="225" customWidth="1"/>
    <col min="4617" max="4864" width="8.125" style="225"/>
    <col min="4865" max="4872" width="10.125" style="225" customWidth="1"/>
    <col min="4873" max="5120" width="8.125" style="225"/>
    <col min="5121" max="5128" width="10.125" style="225" customWidth="1"/>
    <col min="5129" max="5376" width="8.125" style="225"/>
    <col min="5377" max="5384" width="10.125" style="225" customWidth="1"/>
    <col min="5385" max="5632" width="8.125" style="225"/>
    <col min="5633" max="5640" width="10.125" style="225" customWidth="1"/>
    <col min="5641" max="5888" width="8.125" style="225"/>
    <col min="5889" max="5896" width="10.125" style="225" customWidth="1"/>
    <col min="5897" max="6144" width="8.125" style="225"/>
    <col min="6145" max="6152" width="10.125" style="225" customWidth="1"/>
    <col min="6153" max="6400" width="8.125" style="225"/>
    <col min="6401" max="6408" width="10.125" style="225" customWidth="1"/>
    <col min="6409" max="6656" width="8.125" style="225"/>
    <col min="6657" max="6664" width="10.125" style="225" customWidth="1"/>
    <col min="6665" max="6912" width="8.125" style="225"/>
    <col min="6913" max="6920" width="10.125" style="225" customWidth="1"/>
    <col min="6921" max="7168" width="8.125" style="225"/>
    <col min="7169" max="7176" width="10.125" style="225" customWidth="1"/>
    <col min="7177" max="7424" width="8.125" style="225"/>
    <col min="7425" max="7432" width="10.125" style="225" customWidth="1"/>
    <col min="7433" max="7680" width="8.125" style="225"/>
    <col min="7681" max="7688" width="10.125" style="225" customWidth="1"/>
    <col min="7689" max="7936" width="8.125" style="225"/>
    <col min="7937" max="7944" width="10.125" style="225" customWidth="1"/>
    <col min="7945" max="8192" width="8.125" style="225"/>
    <col min="8193" max="8200" width="10.125" style="225" customWidth="1"/>
    <col min="8201" max="8448" width="8.125" style="225"/>
    <col min="8449" max="8456" width="10.125" style="225" customWidth="1"/>
    <col min="8457" max="8704" width="8.125" style="225"/>
    <col min="8705" max="8712" width="10.125" style="225" customWidth="1"/>
    <col min="8713" max="8960" width="8.125" style="225"/>
    <col min="8961" max="8968" width="10.125" style="225" customWidth="1"/>
    <col min="8969" max="9216" width="8.125" style="225"/>
    <col min="9217" max="9224" width="10.125" style="225" customWidth="1"/>
    <col min="9225" max="9472" width="8.125" style="225"/>
    <col min="9473" max="9480" width="10.125" style="225" customWidth="1"/>
    <col min="9481" max="9728" width="8.125" style="225"/>
    <col min="9729" max="9736" width="10.125" style="225" customWidth="1"/>
    <col min="9737" max="9984" width="8.125" style="225"/>
    <col min="9985" max="9992" width="10.125" style="225" customWidth="1"/>
    <col min="9993" max="10240" width="8.125" style="225"/>
    <col min="10241" max="10248" width="10.125" style="225" customWidth="1"/>
    <col min="10249" max="10496" width="8.125" style="225"/>
    <col min="10497" max="10504" width="10.125" style="225" customWidth="1"/>
    <col min="10505" max="10752" width="8.125" style="225"/>
    <col min="10753" max="10760" width="10.125" style="225" customWidth="1"/>
    <col min="10761" max="11008" width="8.125" style="225"/>
    <col min="11009" max="11016" width="10.125" style="225" customWidth="1"/>
    <col min="11017" max="11264" width="8.125" style="225"/>
    <col min="11265" max="11272" width="10.125" style="225" customWidth="1"/>
    <col min="11273" max="11520" width="8.125" style="225"/>
    <col min="11521" max="11528" width="10.125" style="225" customWidth="1"/>
    <col min="11529" max="11776" width="8.125" style="225"/>
    <col min="11777" max="11784" width="10.125" style="225" customWidth="1"/>
    <col min="11785" max="12032" width="8.125" style="225"/>
    <col min="12033" max="12040" width="10.125" style="225" customWidth="1"/>
    <col min="12041" max="12288" width="8.125" style="225"/>
    <col min="12289" max="12296" width="10.125" style="225" customWidth="1"/>
    <col min="12297" max="12544" width="8.125" style="225"/>
    <col min="12545" max="12552" width="10.125" style="225" customWidth="1"/>
    <col min="12553" max="12800" width="8.125" style="225"/>
    <col min="12801" max="12808" width="10.125" style="225" customWidth="1"/>
    <col min="12809" max="13056" width="8.125" style="225"/>
    <col min="13057" max="13064" width="10.125" style="225" customWidth="1"/>
    <col min="13065" max="13312" width="8.125" style="225"/>
    <col min="13313" max="13320" width="10.125" style="225" customWidth="1"/>
    <col min="13321" max="13568" width="8.125" style="225"/>
    <col min="13569" max="13576" width="10.125" style="225" customWidth="1"/>
    <col min="13577" max="13824" width="8.125" style="225"/>
    <col min="13825" max="13832" width="10.125" style="225" customWidth="1"/>
    <col min="13833" max="14080" width="8.125" style="225"/>
    <col min="14081" max="14088" width="10.125" style="225" customWidth="1"/>
    <col min="14089" max="14336" width="8.125" style="225"/>
    <col min="14337" max="14344" width="10.125" style="225" customWidth="1"/>
    <col min="14345" max="14592" width="8.125" style="225"/>
    <col min="14593" max="14600" width="10.125" style="225" customWidth="1"/>
    <col min="14601" max="14848" width="8.125" style="225"/>
    <col min="14849" max="14856" width="10.125" style="225" customWidth="1"/>
    <col min="14857" max="15104" width="8.125" style="225"/>
    <col min="15105" max="15112" width="10.125" style="225" customWidth="1"/>
    <col min="15113" max="15360" width="8.125" style="225"/>
    <col min="15361" max="15368" width="10.125" style="225" customWidth="1"/>
    <col min="15369" max="15616" width="8.125" style="225"/>
    <col min="15617" max="15624" width="10.125" style="225" customWidth="1"/>
    <col min="15625" max="15872" width="8.125" style="225"/>
    <col min="15873" max="15880" width="10.125" style="225" customWidth="1"/>
    <col min="15881" max="16128" width="8.125" style="225"/>
    <col min="16129" max="16136" width="10.125" style="225" customWidth="1"/>
    <col min="16137" max="16384" width="8.125" style="225"/>
  </cols>
  <sheetData>
    <row r="1" spans="1:8" ht="20.100000000000001" customHeight="1">
      <c r="A1" s="225" t="s">
        <v>475</v>
      </c>
    </row>
    <row r="2" spans="1:8" ht="20.100000000000001" customHeight="1">
      <c r="F2" s="1022" t="s">
        <v>476</v>
      </c>
      <c r="G2" s="1022"/>
      <c r="H2" s="1022"/>
    </row>
    <row r="3" spans="1:8" ht="20.100000000000001" customHeight="1"/>
    <row r="4" spans="1:8" s="324" customFormat="1" ht="20.100000000000001" customHeight="1">
      <c r="A4" s="1023" t="s">
        <v>477</v>
      </c>
      <c r="B4" s="1024"/>
      <c r="C4" s="1024"/>
      <c r="D4" s="1024"/>
      <c r="E4" s="1024"/>
      <c r="F4" s="1024"/>
      <c r="G4" s="1024"/>
      <c r="H4" s="1024"/>
    </row>
    <row r="5" spans="1:8" ht="20.100000000000001" customHeight="1">
      <c r="A5" s="325"/>
      <c r="B5" s="325"/>
      <c r="C5" s="325"/>
      <c r="D5" s="325"/>
      <c r="E5" s="325"/>
      <c r="F5" s="325"/>
      <c r="G5" s="325"/>
      <c r="H5" s="325"/>
    </row>
    <row r="6" spans="1:8" ht="45" customHeight="1">
      <c r="A6" s="1025" t="s">
        <v>211</v>
      </c>
      <c r="B6" s="1025"/>
      <c r="C6" s="1026"/>
      <c r="D6" s="1027"/>
      <c r="E6" s="1027"/>
      <c r="F6" s="1027"/>
      <c r="G6" s="1027"/>
      <c r="H6" s="1028"/>
    </row>
    <row r="7" spans="1:8" ht="45" customHeight="1">
      <c r="A7" s="1029" t="s">
        <v>478</v>
      </c>
      <c r="B7" s="1029"/>
      <c r="C7" s="1025" t="s">
        <v>479</v>
      </c>
      <c r="D7" s="1025"/>
      <c r="E7" s="1025"/>
      <c r="F7" s="1025"/>
      <c r="G7" s="1025"/>
      <c r="H7" s="1025"/>
    </row>
    <row r="8" spans="1:8" ht="26.25" customHeight="1">
      <c r="A8" s="1014" t="s">
        <v>480</v>
      </c>
      <c r="B8" s="1015"/>
      <c r="C8" s="1020" t="s">
        <v>481</v>
      </c>
      <c r="D8" s="1021"/>
      <c r="E8" s="989" t="s">
        <v>482</v>
      </c>
      <c r="F8" s="990"/>
      <c r="G8" s="991"/>
      <c r="H8" s="326"/>
    </row>
    <row r="9" spans="1:8" ht="26.25" customHeight="1">
      <c r="A9" s="1016"/>
      <c r="B9" s="1017"/>
      <c r="C9" s="1013" t="s">
        <v>483</v>
      </c>
      <c r="D9" s="1013"/>
      <c r="E9" s="989" t="s">
        <v>484</v>
      </c>
      <c r="F9" s="990"/>
      <c r="G9" s="991"/>
      <c r="H9" s="326"/>
    </row>
    <row r="10" spans="1:8" ht="26.25" customHeight="1">
      <c r="A10" s="1016"/>
      <c r="B10" s="1017"/>
      <c r="C10" s="1013" t="s">
        <v>485</v>
      </c>
      <c r="D10" s="1013"/>
      <c r="E10" s="989" t="s">
        <v>486</v>
      </c>
      <c r="F10" s="990"/>
      <c r="G10" s="991"/>
      <c r="H10" s="326"/>
    </row>
    <row r="11" spans="1:8" ht="26.25" customHeight="1">
      <c r="A11" s="1016"/>
      <c r="B11" s="1017"/>
      <c r="C11" s="1013" t="s">
        <v>487</v>
      </c>
      <c r="D11" s="1013"/>
      <c r="E11" s="989" t="s">
        <v>488</v>
      </c>
      <c r="F11" s="990"/>
      <c r="G11" s="991"/>
      <c r="H11" s="326"/>
    </row>
    <row r="12" spans="1:8" ht="26.25" customHeight="1">
      <c r="A12" s="1018"/>
      <c r="B12" s="1019"/>
      <c r="C12" s="1013" t="s">
        <v>489</v>
      </c>
      <c r="D12" s="1013"/>
      <c r="E12" s="989" t="s">
        <v>490</v>
      </c>
      <c r="F12" s="990"/>
      <c r="G12" s="991"/>
      <c r="H12" s="326"/>
    </row>
    <row r="13" spans="1:8" ht="14.25" customHeight="1" thickBot="1">
      <c r="A13" s="327"/>
      <c r="B13" s="327"/>
      <c r="C13" s="327"/>
      <c r="D13" s="327"/>
      <c r="E13" s="327"/>
      <c r="F13" s="327"/>
      <c r="G13" s="325"/>
      <c r="H13" s="327"/>
    </row>
    <row r="14" spans="1:8" ht="45" customHeight="1" thickTop="1">
      <c r="A14" s="996" t="s">
        <v>491</v>
      </c>
      <c r="B14" s="997"/>
      <c r="C14" s="328" t="s">
        <v>492</v>
      </c>
      <c r="D14" s="329"/>
      <c r="E14" s="330" t="s">
        <v>121</v>
      </c>
      <c r="F14" s="1002" t="s">
        <v>493</v>
      </c>
      <c r="G14" s="1003"/>
      <c r="H14" s="1008" t="s">
        <v>494</v>
      </c>
    </row>
    <row r="15" spans="1:8" ht="45" customHeight="1">
      <c r="A15" s="998"/>
      <c r="B15" s="999"/>
      <c r="C15" s="328" t="s">
        <v>495</v>
      </c>
      <c r="D15" s="331"/>
      <c r="E15" s="332" t="s">
        <v>121</v>
      </c>
      <c r="F15" s="1004"/>
      <c r="G15" s="1005"/>
      <c r="H15" s="1009"/>
    </row>
    <row r="16" spans="1:8" ht="45" customHeight="1" thickBot="1">
      <c r="A16" s="1000"/>
      <c r="B16" s="1001"/>
      <c r="C16" s="333" t="s">
        <v>496</v>
      </c>
      <c r="D16" s="334"/>
      <c r="E16" s="335" t="s">
        <v>121</v>
      </c>
      <c r="F16" s="1006"/>
      <c r="G16" s="1007"/>
      <c r="H16" s="1010"/>
    </row>
    <row r="17" spans="1:8" ht="21" customHeight="1" thickTop="1">
      <c r="A17" s="325"/>
      <c r="B17" s="325"/>
      <c r="C17" s="325"/>
      <c r="D17" s="327"/>
      <c r="E17" s="327"/>
      <c r="F17" s="336"/>
      <c r="G17" s="336"/>
      <c r="H17" s="325"/>
    </row>
    <row r="18" spans="1:8" ht="45" customHeight="1">
      <c r="A18" s="996" t="s">
        <v>497</v>
      </c>
      <c r="B18" s="997"/>
      <c r="C18" s="337" t="s">
        <v>498</v>
      </c>
      <c r="D18" s="338"/>
      <c r="E18" s="339" t="s">
        <v>121</v>
      </c>
      <c r="F18" s="1011" t="s">
        <v>499</v>
      </c>
      <c r="G18" s="1011"/>
      <c r="H18" s="1012" t="s">
        <v>500</v>
      </c>
    </row>
    <row r="19" spans="1:8" ht="51.75" customHeight="1">
      <c r="A19" s="1000"/>
      <c r="B19" s="1001"/>
      <c r="C19" s="340" t="s">
        <v>501</v>
      </c>
      <c r="D19" s="338"/>
      <c r="E19" s="339" t="s">
        <v>121</v>
      </c>
      <c r="F19" s="1011"/>
      <c r="G19" s="1011"/>
      <c r="H19" s="992"/>
    </row>
    <row r="20" spans="1:8" ht="15" customHeight="1">
      <c r="A20" s="341"/>
      <c r="B20" s="327"/>
      <c r="C20" s="327"/>
      <c r="D20" s="327"/>
      <c r="E20" s="327"/>
      <c r="F20" s="327"/>
      <c r="G20" s="327"/>
      <c r="H20" s="327"/>
    </row>
    <row r="21" spans="1:8" ht="57.75" customHeight="1">
      <c r="A21" s="992" t="s">
        <v>502</v>
      </c>
      <c r="B21" s="992"/>
      <c r="C21" s="993" t="s">
        <v>503</v>
      </c>
      <c r="D21" s="994"/>
      <c r="E21" s="994"/>
      <c r="F21" s="994"/>
      <c r="G21" s="994"/>
      <c r="H21" s="995"/>
    </row>
    <row r="22" spans="1:8" ht="15" customHeight="1">
      <c r="A22" s="342"/>
      <c r="B22" s="342"/>
      <c r="C22" s="342"/>
      <c r="D22" s="342"/>
      <c r="E22" s="342"/>
      <c r="F22" s="342"/>
      <c r="G22" s="342"/>
      <c r="H22" s="342"/>
    </row>
    <row r="23" spans="1:8" ht="52.5" customHeight="1">
      <c r="A23" s="988" t="s">
        <v>504</v>
      </c>
      <c r="B23" s="988"/>
      <c r="C23" s="988"/>
      <c r="D23" s="988"/>
      <c r="E23" s="988"/>
      <c r="F23" s="988"/>
      <c r="G23" s="988"/>
      <c r="H23" s="988"/>
    </row>
    <row r="24" spans="1:8" ht="39" customHeight="1">
      <c r="A24" s="988" t="s">
        <v>505</v>
      </c>
      <c r="B24" s="988"/>
      <c r="C24" s="988"/>
      <c r="D24" s="988"/>
      <c r="E24" s="988"/>
      <c r="F24" s="988"/>
      <c r="G24" s="988"/>
      <c r="H24" s="988"/>
    </row>
    <row r="25" spans="1:8" ht="38.25" customHeight="1">
      <c r="A25" s="988" t="s">
        <v>506</v>
      </c>
      <c r="B25" s="988"/>
      <c r="C25" s="988"/>
      <c r="D25" s="988"/>
      <c r="E25" s="988"/>
      <c r="F25" s="988"/>
      <c r="G25" s="988"/>
      <c r="H25" s="988"/>
    </row>
    <row r="26" spans="1:8" ht="19.5" customHeight="1"/>
    <row r="27" spans="1:8" ht="19.5" customHeight="1"/>
    <row r="28" spans="1:8" ht="19.5" customHeight="1"/>
    <row r="31" spans="1:8" ht="17.25" customHeight="1"/>
    <row r="32" spans="1:8" ht="17.25" customHeight="1"/>
  </sheetData>
  <mergeCells count="28">
    <mergeCell ref="C11:D11"/>
    <mergeCell ref="E8:G8"/>
    <mergeCell ref="C9:D9"/>
    <mergeCell ref="E9:G9"/>
    <mergeCell ref="C10:D10"/>
    <mergeCell ref="E10:G10"/>
    <mergeCell ref="F2:H2"/>
    <mergeCell ref="A4:H4"/>
    <mergeCell ref="A6:B6"/>
    <mergeCell ref="C6:H6"/>
    <mergeCell ref="A7:B7"/>
    <mergeCell ref="C7:H7"/>
    <mergeCell ref="A25:H25"/>
    <mergeCell ref="E11:G11"/>
    <mergeCell ref="A21:B21"/>
    <mergeCell ref="C21:H21"/>
    <mergeCell ref="A23:H23"/>
    <mergeCell ref="A24:H24"/>
    <mergeCell ref="A14:B16"/>
    <mergeCell ref="F14:G16"/>
    <mergeCell ref="H14:H16"/>
    <mergeCell ref="A18:B19"/>
    <mergeCell ref="F18:G19"/>
    <mergeCell ref="H18:H19"/>
    <mergeCell ref="C12:D12"/>
    <mergeCell ref="E12:G12"/>
    <mergeCell ref="A8:B12"/>
    <mergeCell ref="C8:D8"/>
  </mergeCells>
  <phoneticPr fontId="3"/>
  <dataValidations count="1">
    <dataValidation type="list" allowBlank="1" showInputMessage="1" showErrorMessage="1" sqref="H8:H12">
      <formula1>"○"</formula1>
    </dataValidation>
  </dataValidations>
  <printOptions horizontalCentered="1" verticalCentered="1"/>
  <pageMargins left="0.39370078740157483" right="0.39370078740157483" top="0.47" bottom="0.3" header="0.32" footer="0.33"/>
  <pageSetup paperSize="9" scale="91" orientation="portrait" blackAndWhite="1" r:id="rId1"/>
  <headerFooter alignWithMargins="0"/>
  <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59999389629810485"/>
  </sheetPr>
  <dimension ref="A1:I21"/>
  <sheetViews>
    <sheetView showGridLines="0" view="pageBreakPreview" zoomScaleNormal="100" zoomScaleSheetLayoutView="100" workbookViewId="0">
      <selection activeCell="B5" sqref="B5:H5"/>
    </sheetView>
  </sheetViews>
  <sheetFormatPr defaultColWidth="9" defaultRowHeight="13.5"/>
  <cols>
    <col min="1" max="1" width="1.25" customWidth="1"/>
    <col min="2" max="2" width="24.25" customWidth="1"/>
    <col min="3" max="3" width="4" customWidth="1"/>
    <col min="4" max="6" width="20.125" customWidth="1"/>
    <col min="7" max="7" width="3.125" customWidth="1"/>
    <col min="8" max="8" width="3.75" customWidth="1"/>
    <col min="9" max="9" width="2.5" customWidth="1"/>
  </cols>
  <sheetData>
    <row r="1" spans="1:7" ht="27.75" customHeight="1">
      <c r="A1" s="19"/>
      <c r="B1" s="174" t="s">
        <v>270</v>
      </c>
    </row>
    <row r="2" spans="1:7" ht="27.75" customHeight="1">
      <c r="A2" s="19"/>
      <c r="F2" s="926" t="s">
        <v>115</v>
      </c>
      <c r="G2" s="926"/>
    </row>
    <row r="3" spans="1:7" ht="20.25" customHeight="1">
      <c r="A3" s="19"/>
      <c r="F3" s="18"/>
      <c r="G3" s="18"/>
    </row>
    <row r="4" spans="1:7" ht="36" customHeight="1">
      <c r="A4" s="927" t="s">
        <v>109</v>
      </c>
      <c r="B4" s="927"/>
      <c r="C4" s="927"/>
      <c r="D4" s="927"/>
      <c r="E4" s="927"/>
      <c r="F4" s="927"/>
      <c r="G4" s="927"/>
    </row>
    <row r="5" spans="1:7" ht="28.5" customHeight="1">
      <c r="A5" s="16"/>
      <c r="B5" s="16"/>
      <c r="C5" s="16"/>
      <c r="D5" s="16"/>
      <c r="E5" s="16"/>
      <c r="F5" s="16"/>
      <c r="G5" s="16"/>
    </row>
    <row r="6" spans="1:7" ht="43.5" customHeight="1">
      <c r="A6" s="16"/>
      <c r="B6" s="15" t="s">
        <v>18</v>
      </c>
      <c r="C6" s="929"/>
      <c r="D6" s="930"/>
      <c r="E6" s="930"/>
      <c r="F6" s="930"/>
      <c r="G6" s="931"/>
    </row>
    <row r="7" spans="1:7" ht="43.5" customHeight="1">
      <c r="B7" s="14" t="s">
        <v>17</v>
      </c>
      <c r="C7" s="932" t="s">
        <v>20</v>
      </c>
      <c r="D7" s="932"/>
      <c r="E7" s="932"/>
      <c r="F7" s="932"/>
      <c r="G7" s="933"/>
    </row>
    <row r="8" spans="1:7" ht="19.5" customHeight="1">
      <c r="B8" s="1031" t="s">
        <v>88</v>
      </c>
      <c r="C8" s="63"/>
      <c r="D8" s="65"/>
      <c r="E8" s="65"/>
      <c r="F8" s="65"/>
      <c r="G8" s="70"/>
    </row>
    <row r="9" spans="1:7" ht="33" customHeight="1">
      <c r="B9" s="1032"/>
      <c r="C9" s="69"/>
      <c r="D9" s="68" t="s">
        <v>87</v>
      </c>
      <c r="E9" s="68" t="s">
        <v>86</v>
      </c>
      <c r="F9" s="68" t="s">
        <v>85</v>
      </c>
      <c r="G9" s="67"/>
    </row>
    <row r="10" spans="1:7" ht="33" customHeight="1">
      <c r="B10" s="1032"/>
      <c r="C10" s="69"/>
      <c r="D10" s="71"/>
      <c r="E10" s="71"/>
      <c r="F10" s="68" t="s">
        <v>39</v>
      </c>
      <c r="G10" s="67"/>
    </row>
    <row r="11" spans="1:7" ht="33" customHeight="1">
      <c r="B11" s="1032"/>
      <c r="C11" s="69"/>
      <c r="D11" s="71"/>
      <c r="E11" s="71"/>
      <c r="F11" s="68" t="s">
        <v>39</v>
      </c>
      <c r="G11" s="67"/>
    </row>
    <row r="12" spans="1:7" ht="33" customHeight="1">
      <c r="B12" s="1032"/>
      <c r="C12" s="69"/>
      <c r="D12" s="71"/>
      <c r="E12" s="71"/>
      <c r="F12" s="68" t="s">
        <v>39</v>
      </c>
      <c r="G12" s="67"/>
    </row>
    <row r="13" spans="1:7" ht="33" customHeight="1">
      <c r="B13" s="1032"/>
      <c r="C13" s="69"/>
      <c r="D13" s="71"/>
      <c r="E13" s="71"/>
      <c r="F13" s="68" t="s">
        <v>39</v>
      </c>
      <c r="G13" s="67"/>
    </row>
    <row r="14" spans="1:7" ht="33" customHeight="1">
      <c r="B14" s="1032"/>
      <c r="C14" s="69"/>
      <c r="D14" s="71"/>
      <c r="E14" s="71"/>
      <c r="F14" s="68" t="s">
        <v>39</v>
      </c>
      <c r="G14" s="67"/>
    </row>
    <row r="15" spans="1:7" ht="19.5" customHeight="1">
      <c r="B15" s="1033"/>
      <c r="C15" s="66"/>
      <c r="D15" s="65"/>
      <c r="E15" s="65"/>
      <c r="F15" s="65"/>
      <c r="G15" s="64"/>
    </row>
    <row r="18" spans="2:9" ht="17.25" customHeight="1">
      <c r="B18" s="11" t="s">
        <v>14</v>
      </c>
      <c r="C18" s="12"/>
      <c r="D18" s="12"/>
      <c r="E18" s="12"/>
      <c r="F18" s="12"/>
      <c r="G18" s="12"/>
      <c r="H18" s="12"/>
      <c r="I18" s="12"/>
    </row>
    <row r="19" spans="2:9" ht="36" customHeight="1">
      <c r="B19" s="1030" t="s">
        <v>84</v>
      </c>
      <c r="C19" s="1034"/>
      <c r="D19" s="1034"/>
      <c r="E19" s="1034"/>
      <c r="F19" s="1034"/>
      <c r="G19" s="1034"/>
      <c r="H19" s="12"/>
      <c r="I19" s="12"/>
    </row>
    <row r="20" spans="2:9" ht="34.5" customHeight="1">
      <c r="B20" s="1030"/>
      <c r="C20" s="921"/>
      <c r="D20" s="921"/>
      <c r="E20" s="921"/>
      <c r="F20" s="921"/>
      <c r="G20" s="921"/>
    </row>
    <row r="21" spans="2:9">
      <c r="B21" s="39"/>
    </row>
  </sheetData>
  <mergeCells count="7">
    <mergeCell ref="B20:G20"/>
    <mergeCell ref="B8:B15"/>
    <mergeCell ref="F2:G2"/>
    <mergeCell ref="A4:G4"/>
    <mergeCell ref="C6:G6"/>
    <mergeCell ref="C7:G7"/>
    <mergeCell ref="B19:G19"/>
  </mergeCells>
  <phoneticPr fontId="3"/>
  <pageMargins left="0.69861111111111107" right="0.69861111111111107" top="0.75" bottom="0.75" header="0.3" footer="0.3"/>
  <pageSetup paperSize="9" scale="94" orientation="portrait" r:id="rId1"/>
  <headerFooter alignWithMargins="0"/>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39997558519241921"/>
  </sheetPr>
  <dimension ref="A1:J15"/>
  <sheetViews>
    <sheetView showGridLines="0" view="pageBreakPreview" zoomScale="90" zoomScaleNormal="100" workbookViewId="0">
      <selection activeCell="B5" sqref="B5:H5"/>
    </sheetView>
  </sheetViews>
  <sheetFormatPr defaultColWidth="9" defaultRowHeight="13.5"/>
  <cols>
    <col min="1" max="1" width="1.5" customWidth="1"/>
    <col min="2" max="2" width="24.25" customWidth="1"/>
    <col min="3" max="3" width="4" customWidth="1"/>
    <col min="4" max="4" width="20.125" customWidth="1"/>
    <col min="5" max="5" width="23.625" customWidth="1"/>
    <col min="6" max="7" width="10.375" customWidth="1"/>
    <col min="8" max="8" width="3.125" customWidth="1"/>
    <col min="9" max="9" width="3.75" customWidth="1"/>
    <col min="10" max="10" width="2.5" customWidth="1"/>
    <col min="257" max="257" width="1.5" customWidth="1"/>
    <col min="258" max="258" width="24.25" customWidth="1"/>
    <col min="259" max="259" width="4" customWidth="1"/>
    <col min="260" max="260" width="20.125" customWidth="1"/>
    <col min="261" max="261" width="23.625" customWidth="1"/>
    <col min="262" max="263" width="10.375" customWidth="1"/>
    <col min="264" max="264" width="3.125" customWidth="1"/>
    <col min="265" max="265" width="3.75" customWidth="1"/>
    <col min="266" max="266" width="2.5" customWidth="1"/>
    <col min="513" max="513" width="1.5" customWidth="1"/>
    <col min="514" max="514" width="24.25" customWidth="1"/>
    <col min="515" max="515" width="4" customWidth="1"/>
    <col min="516" max="516" width="20.125" customWidth="1"/>
    <col min="517" max="517" width="23.625" customWidth="1"/>
    <col min="518" max="519" width="10.375" customWidth="1"/>
    <col min="520" max="520" width="3.125" customWidth="1"/>
    <col min="521" max="521" width="3.75" customWidth="1"/>
    <col min="522" max="522" width="2.5" customWidth="1"/>
    <col min="769" max="769" width="1.5" customWidth="1"/>
    <col min="770" max="770" width="24.25" customWidth="1"/>
    <col min="771" max="771" width="4" customWidth="1"/>
    <col min="772" max="772" width="20.125" customWidth="1"/>
    <col min="773" max="773" width="23.625" customWidth="1"/>
    <col min="774" max="775" width="10.375" customWidth="1"/>
    <col min="776" max="776" width="3.125" customWidth="1"/>
    <col min="777" max="777" width="3.75" customWidth="1"/>
    <col min="778" max="778" width="2.5" customWidth="1"/>
    <col min="1025" max="1025" width="1.5" customWidth="1"/>
    <col min="1026" max="1026" width="24.25" customWidth="1"/>
    <col min="1027" max="1027" width="4" customWidth="1"/>
    <col min="1028" max="1028" width="20.125" customWidth="1"/>
    <col min="1029" max="1029" width="23.625" customWidth="1"/>
    <col min="1030" max="1031" width="10.375" customWidth="1"/>
    <col min="1032" max="1032" width="3.125" customWidth="1"/>
    <col min="1033" max="1033" width="3.75" customWidth="1"/>
    <col min="1034" max="1034" width="2.5" customWidth="1"/>
    <col min="1281" max="1281" width="1.5" customWidth="1"/>
    <col min="1282" max="1282" width="24.25" customWidth="1"/>
    <col min="1283" max="1283" width="4" customWidth="1"/>
    <col min="1284" max="1284" width="20.125" customWidth="1"/>
    <col min="1285" max="1285" width="23.625" customWidth="1"/>
    <col min="1286" max="1287" width="10.375" customWidth="1"/>
    <col min="1288" max="1288" width="3.125" customWidth="1"/>
    <col min="1289" max="1289" width="3.75" customWidth="1"/>
    <col min="1290" max="1290" width="2.5" customWidth="1"/>
    <col min="1537" max="1537" width="1.5" customWidth="1"/>
    <col min="1538" max="1538" width="24.25" customWidth="1"/>
    <col min="1539" max="1539" width="4" customWidth="1"/>
    <col min="1540" max="1540" width="20.125" customWidth="1"/>
    <col min="1541" max="1541" width="23.625" customWidth="1"/>
    <col min="1542" max="1543" width="10.375" customWidth="1"/>
    <col min="1544" max="1544" width="3.125" customWidth="1"/>
    <col min="1545" max="1545" width="3.75" customWidth="1"/>
    <col min="1546" max="1546" width="2.5" customWidth="1"/>
    <col min="1793" max="1793" width="1.5" customWidth="1"/>
    <col min="1794" max="1794" width="24.25" customWidth="1"/>
    <col min="1795" max="1795" width="4" customWidth="1"/>
    <col min="1796" max="1796" width="20.125" customWidth="1"/>
    <col min="1797" max="1797" width="23.625" customWidth="1"/>
    <col min="1798" max="1799" width="10.375" customWidth="1"/>
    <col min="1800" max="1800" width="3.125" customWidth="1"/>
    <col min="1801" max="1801" width="3.75" customWidth="1"/>
    <col min="1802" max="1802" width="2.5" customWidth="1"/>
    <col min="2049" max="2049" width="1.5" customWidth="1"/>
    <col min="2050" max="2050" width="24.25" customWidth="1"/>
    <col min="2051" max="2051" width="4" customWidth="1"/>
    <col min="2052" max="2052" width="20.125" customWidth="1"/>
    <col min="2053" max="2053" width="23.625" customWidth="1"/>
    <col min="2054" max="2055" width="10.375" customWidth="1"/>
    <col min="2056" max="2056" width="3.125" customWidth="1"/>
    <col min="2057" max="2057" width="3.75" customWidth="1"/>
    <col min="2058" max="2058" width="2.5" customWidth="1"/>
    <col min="2305" max="2305" width="1.5" customWidth="1"/>
    <col min="2306" max="2306" width="24.25" customWidth="1"/>
    <col min="2307" max="2307" width="4" customWidth="1"/>
    <col min="2308" max="2308" width="20.125" customWidth="1"/>
    <col min="2309" max="2309" width="23.625" customWidth="1"/>
    <col min="2310" max="2311" width="10.375" customWidth="1"/>
    <col min="2312" max="2312" width="3.125" customWidth="1"/>
    <col min="2313" max="2313" width="3.75" customWidth="1"/>
    <col min="2314" max="2314" width="2.5" customWidth="1"/>
    <col min="2561" max="2561" width="1.5" customWidth="1"/>
    <col min="2562" max="2562" width="24.25" customWidth="1"/>
    <col min="2563" max="2563" width="4" customWidth="1"/>
    <col min="2564" max="2564" width="20.125" customWidth="1"/>
    <col min="2565" max="2565" width="23.625" customWidth="1"/>
    <col min="2566" max="2567" width="10.375" customWidth="1"/>
    <col min="2568" max="2568" width="3.125" customWidth="1"/>
    <col min="2569" max="2569" width="3.75" customWidth="1"/>
    <col min="2570" max="2570" width="2.5" customWidth="1"/>
    <col min="2817" max="2817" width="1.5" customWidth="1"/>
    <col min="2818" max="2818" width="24.25" customWidth="1"/>
    <col min="2819" max="2819" width="4" customWidth="1"/>
    <col min="2820" max="2820" width="20.125" customWidth="1"/>
    <col min="2821" max="2821" width="23.625" customWidth="1"/>
    <col min="2822" max="2823" width="10.375" customWidth="1"/>
    <col min="2824" max="2824" width="3.125" customWidth="1"/>
    <col min="2825" max="2825" width="3.75" customWidth="1"/>
    <col min="2826" max="2826" width="2.5" customWidth="1"/>
    <col min="3073" max="3073" width="1.5" customWidth="1"/>
    <col min="3074" max="3074" width="24.25" customWidth="1"/>
    <col min="3075" max="3075" width="4" customWidth="1"/>
    <col min="3076" max="3076" width="20.125" customWidth="1"/>
    <col min="3077" max="3077" width="23.625" customWidth="1"/>
    <col min="3078" max="3079" width="10.375" customWidth="1"/>
    <col min="3080" max="3080" width="3.125" customWidth="1"/>
    <col min="3081" max="3081" width="3.75" customWidth="1"/>
    <col min="3082" max="3082" width="2.5" customWidth="1"/>
    <col min="3329" max="3329" width="1.5" customWidth="1"/>
    <col min="3330" max="3330" width="24.25" customWidth="1"/>
    <col min="3331" max="3331" width="4" customWidth="1"/>
    <col min="3332" max="3332" width="20.125" customWidth="1"/>
    <col min="3333" max="3333" width="23.625" customWidth="1"/>
    <col min="3334" max="3335" width="10.375" customWidth="1"/>
    <col min="3336" max="3336" width="3.125" customWidth="1"/>
    <col min="3337" max="3337" width="3.75" customWidth="1"/>
    <col min="3338" max="3338" width="2.5" customWidth="1"/>
    <col min="3585" max="3585" width="1.5" customWidth="1"/>
    <col min="3586" max="3586" width="24.25" customWidth="1"/>
    <col min="3587" max="3587" width="4" customWidth="1"/>
    <col min="3588" max="3588" width="20.125" customWidth="1"/>
    <col min="3589" max="3589" width="23.625" customWidth="1"/>
    <col min="3590" max="3591" width="10.375" customWidth="1"/>
    <col min="3592" max="3592" width="3.125" customWidth="1"/>
    <col min="3593" max="3593" width="3.75" customWidth="1"/>
    <col min="3594" max="3594" width="2.5" customWidth="1"/>
    <col min="3841" max="3841" width="1.5" customWidth="1"/>
    <col min="3842" max="3842" width="24.25" customWidth="1"/>
    <col min="3843" max="3843" width="4" customWidth="1"/>
    <col min="3844" max="3844" width="20.125" customWidth="1"/>
    <col min="3845" max="3845" width="23.625" customWidth="1"/>
    <col min="3846" max="3847" width="10.375" customWidth="1"/>
    <col min="3848" max="3848" width="3.125" customWidth="1"/>
    <col min="3849" max="3849" width="3.75" customWidth="1"/>
    <col min="3850" max="3850" width="2.5" customWidth="1"/>
    <col min="4097" max="4097" width="1.5" customWidth="1"/>
    <col min="4098" max="4098" width="24.25" customWidth="1"/>
    <col min="4099" max="4099" width="4" customWidth="1"/>
    <col min="4100" max="4100" width="20.125" customWidth="1"/>
    <col min="4101" max="4101" width="23.625" customWidth="1"/>
    <col min="4102" max="4103" width="10.375" customWidth="1"/>
    <col min="4104" max="4104" width="3.125" customWidth="1"/>
    <col min="4105" max="4105" width="3.75" customWidth="1"/>
    <col min="4106" max="4106" width="2.5" customWidth="1"/>
    <col min="4353" max="4353" width="1.5" customWidth="1"/>
    <col min="4354" max="4354" width="24.25" customWidth="1"/>
    <col min="4355" max="4355" width="4" customWidth="1"/>
    <col min="4356" max="4356" width="20.125" customWidth="1"/>
    <col min="4357" max="4357" width="23.625" customWidth="1"/>
    <col min="4358" max="4359" width="10.375" customWidth="1"/>
    <col min="4360" max="4360" width="3.125" customWidth="1"/>
    <col min="4361" max="4361" width="3.75" customWidth="1"/>
    <col min="4362" max="4362" width="2.5" customWidth="1"/>
    <col min="4609" max="4609" width="1.5" customWidth="1"/>
    <col min="4610" max="4610" width="24.25" customWidth="1"/>
    <col min="4611" max="4611" width="4" customWidth="1"/>
    <col min="4612" max="4612" width="20.125" customWidth="1"/>
    <col min="4613" max="4613" width="23.625" customWidth="1"/>
    <col min="4614" max="4615" width="10.375" customWidth="1"/>
    <col min="4616" max="4616" width="3.125" customWidth="1"/>
    <col min="4617" max="4617" width="3.75" customWidth="1"/>
    <col min="4618" max="4618" width="2.5" customWidth="1"/>
    <col min="4865" max="4865" width="1.5" customWidth="1"/>
    <col min="4866" max="4866" width="24.25" customWidth="1"/>
    <col min="4867" max="4867" width="4" customWidth="1"/>
    <col min="4868" max="4868" width="20.125" customWidth="1"/>
    <col min="4869" max="4869" width="23.625" customWidth="1"/>
    <col min="4870" max="4871" width="10.375" customWidth="1"/>
    <col min="4872" max="4872" width="3.125" customWidth="1"/>
    <col min="4873" max="4873" width="3.75" customWidth="1"/>
    <col min="4874" max="4874" width="2.5" customWidth="1"/>
    <col min="5121" max="5121" width="1.5" customWidth="1"/>
    <col min="5122" max="5122" width="24.25" customWidth="1"/>
    <col min="5123" max="5123" width="4" customWidth="1"/>
    <col min="5124" max="5124" width="20.125" customWidth="1"/>
    <col min="5125" max="5125" width="23.625" customWidth="1"/>
    <col min="5126" max="5127" width="10.375" customWidth="1"/>
    <col min="5128" max="5128" width="3.125" customWidth="1"/>
    <col min="5129" max="5129" width="3.75" customWidth="1"/>
    <col min="5130" max="5130" width="2.5" customWidth="1"/>
    <col min="5377" max="5377" width="1.5" customWidth="1"/>
    <col min="5378" max="5378" width="24.25" customWidth="1"/>
    <col min="5379" max="5379" width="4" customWidth="1"/>
    <col min="5380" max="5380" width="20.125" customWidth="1"/>
    <col min="5381" max="5381" width="23.625" customWidth="1"/>
    <col min="5382" max="5383" width="10.375" customWidth="1"/>
    <col min="5384" max="5384" width="3.125" customWidth="1"/>
    <col min="5385" max="5385" width="3.75" customWidth="1"/>
    <col min="5386" max="5386" width="2.5" customWidth="1"/>
    <col min="5633" max="5633" width="1.5" customWidth="1"/>
    <col min="5634" max="5634" width="24.25" customWidth="1"/>
    <col min="5635" max="5635" width="4" customWidth="1"/>
    <col min="5636" max="5636" width="20.125" customWidth="1"/>
    <col min="5637" max="5637" width="23.625" customWidth="1"/>
    <col min="5638" max="5639" width="10.375" customWidth="1"/>
    <col min="5640" max="5640" width="3.125" customWidth="1"/>
    <col min="5641" max="5641" width="3.75" customWidth="1"/>
    <col min="5642" max="5642" width="2.5" customWidth="1"/>
    <col min="5889" max="5889" width="1.5" customWidth="1"/>
    <col min="5890" max="5890" width="24.25" customWidth="1"/>
    <col min="5891" max="5891" width="4" customWidth="1"/>
    <col min="5892" max="5892" width="20.125" customWidth="1"/>
    <col min="5893" max="5893" width="23.625" customWidth="1"/>
    <col min="5894" max="5895" width="10.375" customWidth="1"/>
    <col min="5896" max="5896" width="3.125" customWidth="1"/>
    <col min="5897" max="5897" width="3.75" customWidth="1"/>
    <col min="5898" max="5898" width="2.5" customWidth="1"/>
    <col min="6145" max="6145" width="1.5" customWidth="1"/>
    <col min="6146" max="6146" width="24.25" customWidth="1"/>
    <col min="6147" max="6147" width="4" customWidth="1"/>
    <col min="6148" max="6148" width="20.125" customWidth="1"/>
    <col min="6149" max="6149" width="23.625" customWidth="1"/>
    <col min="6150" max="6151" width="10.375" customWidth="1"/>
    <col min="6152" max="6152" width="3.125" customWidth="1"/>
    <col min="6153" max="6153" width="3.75" customWidth="1"/>
    <col min="6154" max="6154" width="2.5" customWidth="1"/>
    <col min="6401" max="6401" width="1.5" customWidth="1"/>
    <col min="6402" max="6402" width="24.25" customWidth="1"/>
    <col min="6403" max="6403" width="4" customWidth="1"/>
    <col min="6404" max="6404" width="20.125" customWidth="1"/>
    <col min="6405" max="6405" width="23.625" customWidth="1"/>
    <col min="6406" max="6407" width="10.375" customWidth="1"/>
    <col min="6408" max="6408" width="3.125" customWidth="1"/>
    <col min="6409" max="6409" width="3.75" customWidth="1"/>
    <col min="6410" max="6410" width="2.5" customWidth="1"/>
    <col min="6657" max="6657" width="1.5" customWidth="1"/>
    <col min="6658" max="6658" width="24.25" customWidth="1"/>
    <col min="6659" max="6659" width="4" customWidth="1"/>
    <col min="6660" max="6660" width="20.125" customWidth="1"/>
    <col min="6661" max="6661" width="23.625" customWidth="1"/>
    <col min="6662" max="6663" width="10.375" customWidth="1"/>
    <col min="6664" max="6664" width="3.125" customWidth="1"/>
    <col min="6665" max="6665" width="3.75" customWidth="1"/>
    <col min="6666" max="6666" width="2.5" customWidth="1"/>
    <col min="6913" max="6913" width="1.5" customWidth="1"/>
    <col min="6914" max="6914" width="24.25" customWidth="1"/>
    <col min="6915" max="6915" width="4" customWidth="1"/>
    <col min="6916" max="6916" width="20.125" customWidth="1"/>
    <col min="6917" max="6917" width="23.625" customWidth="1"/>
    <col min="6918" max="6919" width="10.375" customWidth="1"/>
    <col min="6920" max="6920" width="3.125" customWidth="1"/>
    <col min="6921" max="6921" width="3.75" customWidth="1"/>
    <col min="6922" max="6922" width="2.5" customWidth="1"/>
    <col min="7169" max="7169" width="1.5" customWidth="1"/>
    <col min="7170" max="7170" width="24.25" customWidth="1"/>
    <col min="7171" max="7171" width="4" customWidth="1"/>
    <col min="7172" max="7172" width="20.125" customWidth="1"/>
    <col min="7173" max="7173" width="23.625" customWidth="1"/>
    <col min="7174" max="7175" width="10.375" customWidth="1"/>
    <col min="7176" max="7176" width="3.125" customWidth="1"/>
    <col min="7177" max="7177" width="3.75" customWidth="1"/>
    <col min="7178" max="7178" width="2.5" customWidth="1"/>
    <col min="7425" max="7425" width="1.5" customWidth="1"/>
    <col min="7426" max="7426" width="24.25" customWidth="1"/>
    <col min="7427" max="7427" width="4" customWidth="1"/>
    <col min="7428" max="7428" width="20.125" customWidth="1"/>
    <col min="7429" max="7429" width="23.625" customWidth="1"/>
    <col min="7430" max="7431" width="10.375" customWidth="1"/>
    <col min="7432" max="7432" width="3.125" customWidth="1"/>
    <col min="7433" max="7433" width="3.75" customWidth="1"/>
    <col min="7434" max="7434" width="2.5" customWidth="1"/>
    <col min="7681" max="7681" width="1.5" customWidth="1"/>
    <col min="7682" max="7682" width="24.25" customWidth="1"/>
    <col min="7683" max="7683" width="4" customWidth="1"/>
    <col min="7684" max="7684" width="20.125" customWidth="1"/>
    <col min="7685" max="7685" width="23.625" customWidth="1"/>
    <col min="7686" max="7687" width="10.375" customWidth="1"/>
    <col min="7688" max="7688" width="3.125" customWidth="1"/>
    <col min="7689" max="7689" width="3.75" customWidth="1"/>
    <col min="7690" max="7690" width="2.5" customWidth="1"/>
    <col min="7937" max="7937" width="1.5" customWidth="1"/>
    <col min="7938" max="7938" width="24.25" customWidth="1"/>
    <col min="7939" max="7939" width="4" customWidth="1"/>
    <col min="7940" max="7940" width="20.125" customWidth="1"/>
    <col min="7941" max="7941" width="23.625" customWidth="1"/>
    <col min="7942" max="7943" width="10.375" customWidth="1"/>
    <col min="7944" max="7944" width="3.125" customWidth="1"/>
    <col min="7945" max="7945" width="3.75" customWidth="1"/>
    <col min="7946" max="7946" width="2.5" customWidth="1"/>
    <col min="8193" max="8193" width="1.5" customWidth="1"/>
    <col min="8194" max="8194" width="24.25" customWidth="1"/>
    <col min="8195" max="8195" width="4" customWidth="1"/>
    <col min="8196" max="8196" width="20.125" customWidth="1"/>
    <col min="8197" max="8197" width="23.625" customWidth="1"/>
    <col min="8198" max="8199" width="10.375" customWidth="1"/>
    <col min="8200" max="8200" width="3.125" customWidth="1"/>
    <col min="8201" max="8201" width="3.75" customWidth="1"/>
    <col min="8202" max="8202" width="2.5" customWidth="1"/>
    <col min="8449" max="8449" width="1.5" customWidth="1"/>
    <col min="8450" max="8450" width="24.25" customWidth="1"/>
    <col min="8451" max="8451" width="4" customWidth="1"/>
    <col min="8452" max="8452" width="20.125" customWidth="1"/>
    <col min="8453" max="8453" width="23.625" customWidth="1"/>
    <col min="8454" max="8455" width="10.375" customWidth="1"/>
    <col min="8456" max="8456" width="3.125" customWidth="1"/>
    <col min="8457" max="8457" width="3.75" customWidth="1"/>
    <col min="8458" max="8458" width="2.5" customWidth="1"/>
    <col min="8705" max="8705" width="1.5" customWidth="1"/>
    <col min="8706" max="8706" width="24.25" customWidth="1"/>
    <col min="8707" max="8707" width="4" customWidth="1"/>
    <col min="8708" max="8708" width="20.125" customWidth="1"/>
    <col min="8709" max="8709" width="23.625" customWidth="1"/>
    <col min="8710" max="8711" width="10.375" customWidth="1"/>
    <col min="8712" max="8712" width="3.125" customWidth="1"/>
    <col min="8713" max="8713" width="3.75" customWidth="1"/>
    <col min="8714" max="8714" width="2.5" customWidth="1"/>
    <col min="8961" max="8961" width="1.5" customWidth="1"/>
    <col min="8962" max="8962" width="24.25" customWidth="1"/>
    <col min="8963" max="8963" width="4" customWidth="1"/>
    <col min="8964" max="8964" width="20.125" customWidth="1"/>
    <col min="8965" max="8965" width="23.625" customWidth="1"/>
    <col min="8966" max="8967" width="10.375" customWidth="1"/>
    <col min="8968" max="8968" width="3.125" customWidth="1"/>
    <col min="8969" max="8969" width="3.75" customWidth="1"/>
    <col min="8970" max="8970" width="2.5" customWidth="1"/>
    <col min="9217" max="9217" width="1.5" customWidth="1"/>
    <col min="9218" max="9218" width="24.25" customWidth="1"/>
    <col min="9219" max="9219" width="4" customWidth="1"/>
    <col min="9220" max="9220" width="20.125" customWidth="1"/>
    <col min="9221" max="9221" width="23.625" customWidth="1"/>
    <col min="9222" max="9223" width="10.375" customWidth="1"/>
    <col min="9224" max="9224" width="3.125" customWidth="1"/>
    <col min="9225" max="9225" width="3.75" customWidth="1"/>
    <col min="9226" max="9226" width="2.5" customWidth="1"/>
    <col min="9473" max="9473" width="1.5" customWidth="1"/>
    <col min="9474" max="9474" width="24.25" customWidth="1"/>
    <col min="9475" max="9475" width="4" customWidth="1"/>
    <col min="9476" max="9476" width="20.125" customWidth="1"/>
    <col min="9477" max="9477" width="23.625" customWidth="1"/>
    <col min="9478" max="9479" width="10.375" customWidth="1"/>
    <col min="9480" max="9480" width="3.125" customWidth="1"/>
    <col min="9481" max="9481" width="3.75" customWidth="1"/>
    <col min="9482" max="9482" width="2.5" customWidth="1"/>
    <col min="9729" max="9729" width="1.5" customWidth="1"/>
    <col min="9730" max="9730" width="24.25" customWidth="1"/>
    <col min="9731" max="9731" width="4" customWidth="1"/>
    <col min="9732" max="9732" width="20.125" customWidth="1"/>
    <col min="9733" max="9733" width="23.625" customWidth="1"/>
    <col min="9734" max="9735" width="10.375" customWidth="1"/>
    <col min="9736" max="9736" width="3.125" customWidth="1"/>
    <col min="9737" max="9737" width="3.75" customWidth="1"/>
    <col min="9738" max="9738" width="2.5" customWidth="1"/>
    <col min="9985" max="9985" width="1.5" customWidth="1"/>
    <col min="9986" max="9986" width="24.25" customWidth="1"/>
    <col min="9987" max="9987" width="4" customWidth="1"/>
    <col min="9988" max="9988" width="20.125" customWidth="1"/>
    <col min="9989" max="9989" width="23.625" customWidth="1"/>
    <col min="9990" max="9991" width="10.375" customWidth="1"/>
    <col min="9992" max="9992" width="3.125" customWidth="1"/>
    <col min="9993" max="9993" width="3.75" customWidth="1"/>
    <col min="9994" max="9994" width="2.5" customWidth="1"/>
    <col min="10241" max="10241" width="1.5" customWidth="1"/>
    <col min="10242" max="10242" width="24.25" customWidth="1"/>
    <col min="10243" max="10243" width="4" customWidth="1"/>
    <col min="10244" max="10244" width="20.125" customWidth="1"/>
    <col min="10245" max="10245" width="23.625" customWidth="1"/>
    <col min="10246" max="10247" width="10.375" customWidth="1"/>
    <col min="10248" max="10248" width="3.125" customWidth="1"/>
    <col min="10249" max="10249" width="3.75" customWidth="1"/>
    <col min="10250" max="10250" width="2.5" customWidth="1"/>
    <col min="10497" max="10497" width="1.5" customWidth="1"/>
    <col min="10498" max="10498" width="24.25" customWidth="1"/>
    <col min="10499" max="10499" width="4" customWidth="1"/>
    <col min="10500" max="10500" width="20.125" customWidth="1"/>
    <col min="10501" max="10501" width="23.625" customWidth="1"/>
    <col min="10502" max="10503" width="10.375" customWidth="1"/>
    <col min="10504" max="10504" width="3.125" customWidth="1"/>
    <col min="10505" max="10505" width="3.75" customWidth="1"/>
    <col min="10506" max="10506" width="2.5" customWidth="1"/>
    <col min="10753" max="10753" width="1.5" customWidth="1"/>
    <col min="10754" max="10754" width="24.25" customWidth="1"/>
    <col min="10755" max="10755" width="4" customWidth="1"/>
    <col min="10756" max="10756" width="20.125" customWidth="1"/>
    <col min="10757" max="10757" width="23.625" customWidth="1"/>
    <col min="10758" max="10759" width="10.375" customWidth="1"/>
    <col min="10760" max="10760" width="3.125" customWidth="1"/>
    <col min="10761" max="10761" width="3.75" customWidth="1"/>
    <col min="10762" max="10762" width="2.5" customWidth="1"/>
    <col min="11009" max="11009" width="1.5" customWidth="1"/>
    <col min="11010" max="11010" width="24.25" customWidth="1"/>
    <col min="11011" max="11011" width="4" customWidth="1"/>
    <col min="11012" max="11012" width="20.125" customWidth="1"/>
    <col min="11013" max="11013" width="23.625" customWidth="1"/>
    <col min="11014" max="11015" width="10.375" customWidth="1"/>
    <col min="11016" max="11016" width="3.125" customWidth="1"/>
    <col min="11017" max="11017" width="3.75" customWidth="1"/>
    <col min="11018" max="11018" width="2.5" customWidth="1"/>
    <col min="11265" max="11265" width="1.5" customWidth="1"/>
    <col min="11266" max="11266" width="24.25" customWidth="1"/>
    <col min="11267" max="11267" width="4" customWidth="1"/>
    <col min="11268" max="11268" width="20.125" customWidth="1"/>
    <col min="11269" max="11269" width="23.625" customWidth="1"/>
    <col min="11270" max="11271" width="10.375" customWidth="1"/>
    <col min="11272" max="11272" width="3.125" customWidth="1"/>
    <col min="11273" max="11273" width="3.75" customWidth="1"/>
    <col min="11274" max="11274" width="2.5" customWidth="1"/>
    <col min="11521" max="11521" width="1.5" customWidth="1"/>
    <col min="11522" max="11522" width="24.25" customWidth="1"/>
    <col min="11523" max="11523" width="4" customWidth="1"/>
    <col min="11524" max="11524" width="20.125" customWidth="1"/>
    <col min="11525" max="11525" width="23.625" customWidth="1"/>
    <col min="11526" max="11527" width="10.375" customWidth="1"/>
    <col min="11528" max="11528" width="3.125" customWidth="1"/>
    <col min="11529" max="11529" width="3.75" customWidth="1"/>
    <col min="11530" max="11530" width="2.5" customWidth="1"/>
    <col min="11777" max="11777" width="1.5" customWidth="1"/>
    <col min="11778" max="11778" width="24.25" customWidth="1"/>
    <col min="11779" max="11779" width="4" customWidth="1"/>
    <col min="11780" max="11780" width="20.125" customWidth="1"/>
    <col min="11781" max="11781" width="23.625" customWidth="1"/>
    <col min="11782" max="11783" width="10.375" customWidth="1"/>
    <col min="11784" max="11784" width="3.125" customWidth="1"/>
    <col min="11785" max="11785" width="3.75" customWidth="1"/>
    <col min="11786" max="11786" width="2.5" customWidth="1"/>
    <col min="12033" max="12033" width="1.5" customWidth="1"/>
    <col min="12034" max="12034" width="24.25" customWidth="1"/>
    <col min="12035" max="12035" width="4" customWidth="1"/>
    <col min="12036" max="12036" width="20.125" customWidth="1"/>
    <col min="12037" max="12037" width="23.625" customWidth="1"/>
    <col min="12038" max="12039" width="10.375" customWidth="1"/>
    <col min="12040" max="12040" width="3.125" customWidth="1"/>
    <col min="12041" max="12041" width="3.75" customWidth="1"/>
    <col min="12042" max="12042" width="2.5" customWidth="1"/>
    <col min="12289" max="12289" width="1.5" customWidth="1"/>
    <col min="12290" max="12290" width="24.25" customWidth="1"/>
    <col min="12291" max="12291" width="4" customWidth="1"/>
    <col min="12292" max="12292" width="20.125" customWidth="1"/>
    <col min="12293" max="12293" width="23.625" customWidth="1"/>
    <col min="12294" max="12295" width="10.375" customWidth="1"/>
    <col min="12296" max="12296" width="3.125" customWidth="1"/>
    <col min="12297" max="12297" width="3.75" customWidth="1"/>
    <col min="12298" max="12298" width="2.5" customWidth="1"/>
    <col min="12545" max="12545" width="1.5" customWidth="1"/>
    <col min="12546" max="12546" width="24.25" customWidth="1"/>
    <col min="12547" max="12547" width="4" customWidth="1"/>
    <col min="12548" max="12548" width="20.125" customWidth="1"/>
    <col min="12549" max="12549" width="23.625" customWidth="1"/>
    <col min="12550" max="12551" width="10.375" customWidth="1"/>
    <col min="12552" max="12552" width="3.125" customWidth="1"/>
    <col min="12553" max="12553" width="3.75" customWidth="1"/>
    <col min="12554" max="12554" width="2.5" customWidth="1"/>
    <col min="12801" max="12801" width="1.5" customWidth="1"/>
    <col min="12802" max="12802" width="24.25" customWidth="1"/>
    <col min="12803" max="12803" width="4" customWidth="1"/>
    <col min="12804" max="12804" width="20.125" customWidth="1"/>
    <col min="12805" max="12805" width="23.625" customWidth="1"/>
    <col min="12806" max="12807" width="10.375" customWidth="1"/>
    <col min="12808" max="12808" width="3.125" customWidth="1"/>
    <col min="12809" max="12809" width="3.75" customWidth="1"/>
    <col min="12810" max="12810" width="2.5" customWidth="1"/>
    <col min="13057" max="13057" width="1.5" customWidth="1"/>
    <col min="13058" max="13058" width="24.25" customWidth="1"/>
    <col min="13059" max="13059" width="4" customWidth="1"/>
    <col min="13060" max="13060" width="20.125" customWidth="1"/>
    <col min="13061" max="13061" width="23.625" customWidth="1"/>
    <col min="13062" max="13063" width="10.375" customWidth="1"/>
    <col min="13064" max="13064" width="3.125" customWidth="1"/>
    <col min="13065" max="13065" width="3.75" customWidth="1"/>
    <col min="13066" max="13066" width="2.5" customWidth="1"/>
    <col min="13313" max="13313" width="1.5" customWidth="1"/>
    <col min="13314" max="13314" width="24.25" customWidth="1"/>
    <col min="13315" max="13315" width="4" customWidth="1"/>
    <col min="13316" max="13316" width="20.125" customWidth="1"/>
    <col min="13317" max="13317" width="23.625" customWidth="1"/>
    <col min="13318" max="13319" width="10.375" customWidth="1"/>
    <col min="13320" max="13320" width="3.125" customWidth="1"/>
    <col min="13321" max="13321" width="3.75" customWidth="1"/>
    <col min="13322" max="13322" width="2.5" customWidth="1"/>
    <col min="13569" max="13569" width="1.5" customWidth="1"/>
    <col min="13570" max="13570" width="24.25" customWidth="1"/>
    <col min="13571" max="13571" width="4" customWidth="1"/>
    <col min="13572" max="13572" width="20.125" customWidth="1"/>
    <col min="13573" max="13573" width="23.625" customWidth="1"/>
    <col min="13574" max="13575" width="10.375" customWidth="1"/>
    <col min="13576" max="13576" width="3.125" customWidth="1"/>
    <col min="13577" max="13577" width="3.75" customWidth="1"/>
    <col min="13578" max="13578" width="2.5" customWidth="1"/>
    <col min="13825" max="13825" width="1.5" customWidth="1"/>
    <col min="13826" max="13826" width="24.25" customWidth="1"/>
    <col min="13827" max="13827" width="4" customWidth="1"/>
    <col min="13828" max="13828" width="20.125" customWidth="1"/>
    <col min="13829" max="13829" width="23.625" customWidth="1"/>
    <col min="13830" max="13831" width="10.375" customWidth="1"/>
    <col min="13832" max="13832" width="3.125" customWidth="1"/>
    <col min="13833" max="13833" width="3.75" customWidth="1"/>
    <col min="13834" max="13834" width="2.5" customWidth="1"/>
    <col min="14081" max="14081" width="1.5" customWidth="1"/>
    <col min="14082" max="14082" width="24.25" customWidth="1"/>
    <col min="14083" max="14083" width="4" customWidth="1"/>
    <col min="14084" max="14084" width="20.125" customWidth="1"/>
    <col min="14085" max="14085" width="23.625" customWidth="1"/>
    <col min="14086" max="14087" width="10.375" customWidth="1"/>
    <col min="14088" max="14088" width="3.125" customWidth="1"/>
    <col min="14089" max="14089" width="3.75" customWidth="1"/>
    <col min="14090" max="14090" width="2.5" customWidth="1"/>
    <col min="14337" max="14337" width="1.5" customWidth="1"/>
    <col min="14338" max="14338" width="24.25" customWidth="1"/>
    <col min="14339" max="14339" width="4" customWidth="1"/>
    <col min="14340" max="14340" width="20.125" customWidth="1"/>
    <col min="14341" max="14341" width="23.625" customWidth="1"/>
    <col min="14342" max="14343" width="10.375" customWidth="1"/>
    <col min="14344" max="14344" width="3.125" customWidth="1"/>
    <col min="14345" max="14345" width="3.75" customWidth="1"/>
    <col min="14346" max="14346" width="2.5" customWidth="1"/>
    <col min="14593" max="14593" width="1.5" customWidth="1"/>
    <col min="14594" max="14594" width="24.25" customWidth="1"/>
    <col min="14595" max="14595" width="4" customWidth="1"/>
    <col min="14596" max="14596" width="20.125" customWidth="1"/>
    <col min="14597" max="14597" width="23.625" customWidth="1"/>
    <col min="14598" max="14599" width="10.375" customWidth="1"/>
    <col min="14600" max="14600" width="3.125" customWidth="1"/>
    <col min="14601" max="14601" width="3.75" customWidth="1"/>
    <col min="14602" max="14602" width="2.5" customWidth="1"/>
    <col min="14849" max="14849" width="1.5" customWidth="1"/>
    <col min="14850" max="14850" width="24.25" customWidth="1"/>
    <col min="14851" max="14851" width="4" customWidth="1"/>
    <col min="14852" max="14852" width="20.125" customWidth="1"/>
    <col min="14853" max="14853" width="23.625" customWidth="1"/>
    <col min="14854" max="14855" width="10.375" customWidth="1"/>
    <col min="14856" max="14856" width="3.125" customWidth="1"/>
    <col min="14857" max="14857" width="3.75" customWidth="1"/>
    <col min="14858" max="14858" width="2.5" customWidth="1"/>
    <col min="15105" max="15105" width="1.5" customWidth="1"/>
    <col min="15106" max="15106" width="24.25" customWidth="1"/>
    <col min="15107" max="15107" width="4" customWidth="1"/>
    <col min="15108" max="15108" width="20.125" customWidth="1"/>
    <col min="15109" max="15109" width="23.625" customWidth="1"/>
    <col min="15110" max="15111" width="10.375" customWidth="1"/>
    <col min="15112" max="15112" width="3.125" customWidth="1"/>
    <col min="15113" max="15113" width="3.75" customWidth="1"/>
    <col min="15114" max="15114" width="2.5" customWidth="1"/>
    <col min="15361" max="15361" width="1.5" customWidth="1"/>
    <col min="15362" max="15362" width="24.25" customWidth="1"/>
    <col min="15363" max="15363" width="4" customWidth="1"/>
    <col min="15364" max="15364" width="20.125" customWidth="1"/>
    <col min="15365" max="15365" width="23.625" customWidth="1"/>
    <col min="15366" max="15367" width="10.375" customWidth="1"/>
    <col min="15368" max="15368" width="3.125" customWidth="1"/>
    <col min="15369" max="15369" width="3.75" customWidth="1"/>
    <col min="15370" max="15370" width="2.5" customWidth="1"/>
    <col min="15617" max="15617" width="1.5" customWidth="1"/>
    <col min="15618" max="15618" width="24.25" customWidth="1"/>
    <col min="15619" max="15619" width="4" customWidth="1"/>
    <col min="15620" max="15620" width="20.125" customWidth="1"/>
    <col min="15621" max="15621" width="23.625" customWidth="1"/>
    <col min="15622" max="15623" width="10.375" customWidth="1"/>
    <col min="15624" max="15624" width="3.125" customWidth="1"/>
    <col min="15625" max="15625" width="3.75" customWidth="1"/>
    <col min="15626" max="15626" width="2.5" customWidth="1"/>
    <col min="15873" max="15873" width="1.5" customWidth="1"/>
    <col min="15874" max="15874" width="24.25" customWidth="1"/>
    <col min="15875" max="15875" width="4" customWidth="1"/>
    <col min="15876" max="15876" width="20.125" customWidth="1"/>
    <col min="15877" max="15877" width="23.625" customWidth="1"/>
    <col min="15878" max="15879" width="10.375" customWidth="1"/>
    <col min="15880" max="15880" width="3.125" customWidth="1"/>
    <col min="15881" max="15881" width="3.75" customWidth="1"/>
    <col min="15882" max="15882" width="2.5" customWidth="1"/>
    <col min="16129" max="16129" width="1.5" customWidth="1"/>
    <col min="16130" max="16130" width="24.25" customWidth="1"/>
    <col min="16131" max="16131" width="4" customWidth="1"/>
    <col min="16132" max="16132" width="20.125" customWidth="1"/>
    <col min="16133" max="16133" width="23.625" customWidth="1"/>
    <col min="16134" max="16135" width="10.375" customWidth="1"/>
    <col min="16136" max="16136" width="3.125" customWidth="1"/>
    <col min="16137" max="16137" width="3.75" customWidth="1"/>
    <col min="16138" max="16138" width="2.5" customWidth="1"/>
  </cols>
  <sheetData>
    <row r="1" spans="1:10" ht="27.75" customHeight="1">
      <c r="A1" s="19"/>
      <c r="B1" s="174" t="s">
        <v>271</v>
      </c>
      <c r="F1" s="926" t="s">
        <v>268</v>
      </c>
      <c r="G1" s="921"/>
      <c r="H1" s="921"/>
    </row>
    <row r="2" spans="1:10" ht="18.75" customHeight="1">
      <c r="A2" s="19"/>
      <c r="F2" s="109"/>
      <c r="G2" s="110"/>
      <c r="H2" s="110"/>
    </row>
    <row r="3" spans="1:10" ht="36" customHeight="1">
      <c r="B3" s="927" t="s">
        <v>272</v>
      </c>
      <c r="C3" s="928"/>
      <c r="D3" s="928"/>
      <c r="E3" s="928"/>
      <c r="F3" s="928"/>
      <c r="G3" s="928"/>
      <c r="H3" s="928"/>
    </row>
    <row r="4" spans="1:10" ht="33.75" customHeight="1">
      <c r="A4" s="111"/>
      <c r="B4" s="111"/>
      <c r="C4" s="111"/>
      <c r="D4" s="111"/>
      <c r="E4" s="111"/>
      <c r="F4" s="111"/>
      <c r="G4" s="111"/>
      <c r="H4" s="111"/>
    </row>
    <row r="5" spans="1:10" ht="36" customHeight="1">
      <c r="A5" s="111"/>
      <c r="B5" s="113" t="s">
        <v>18</v>
      </c>
      <c r="C5" s="929"/>
      <c r="D5" s="930"/>
      <c r="E5" s="930"/>
      <c r="F5" s="930"/>
      <c r="G5" s="930"/>
      <c r="H5" s="931"/>
    </row>
    <row r="6" spans="1:10" ht="36.75" customHeight="1">
      <c r="B6" s="62" t="s">
        <v>98</v>
      </c>
      <c r="C6" s="932" t="s">
        <v>20</v>
      </c>
      <c r="D6" s="932"/>
      <c r="E6" s="932"/>
      <c r="F6" s="932"/>
      <c r="G6" s="932"/>
      <c r="H6" s="933"/>
    </row>
    <row r="7" spans="1:10" ht="81" customHeight="1">
      <c r="B7" s="62" t="s">
        <v>97</v>
      </c>
      <c r="C7" s="937" t="s">
        <v>96</v>
      </c>
      <c r="D7" s="938"/>
      <c r="E7" s="938"/>
      <c r="F7" s="939"/>
      <c r="G7" s="935" t="s">
        <v>8</v>
      </c>
      <c r="H7" s="936"/>
    </row>
    <row r="8" spans="1:10" ht="97.5" customHeight="1">
      <c r="B8" s="112" t="s">
        <v>95</v>
      </c>
      <c r="C8" s="937" t="s">
        <v>94</v>
      </c>
      <c r="D8" s="938"/>
      <c r="E8" s="938"/>
      <c r="F8" s="939"/>
      <c r="G8" s="935" t="s">
        <v>8</v>
      </c>
      <c r="H8" s="936"/>
    </row>
    <row r="9" spans="1:10" ht="120.75" customHeight="1">
      <c r="B9" s="112" t="s">
        <v>93</v>
      </c>
      <c r="C9" s="937" t="s">
        <v>92</v>
      </c>
      <c r="D9" s="938"/>
      <c r="E9" s="938"/>
      <c r="F9" s="939"/>
      <c r="G9" s="935" t="s">
        <v>8</v>
      </c>
      <c r="H9" s="936"/>
    </row>
    <row r="11" spans="1:10" ht="17.25" customHeight="1">
      <c r="B11" s="11" t="s">
        <v>14</v>
      </c>
      <c r="C11" s="12"/>
      <c r="D11" s="12"/>
      <c r="E11" s="12"/>
      <c r="F11" s="12"/>
      <c r="G11" s="12"/>
      <c r="H11" s="12"/>
      <c r="I11" s="12"/>
      <c r="J11" s="12"/>
    </row>
    <row r="12" spans="1:10" ht="45.75" customHeight="1">
      <c r="B12" s="924" t="s">
        <v>91</v>
      </c>
      <c r="C12" s="924"/>
      <c r="D12" s="924"/>
      <c r="E12" s="924"/>
      <c r="F12" s="924"/>
      <c r="G12" s="924"/>
      <c r="H12" s="924"/>
      <c r="I12" s="12"/>
      <c r="J12" s="12"/>
    </row>
    <row r="13" spans="1:10" ht="35.25" customHeight="1">
      <c r="B13" s="924" t="s">
        <v>90</v>
      </c>
      <c r="C13" s="924"/>
      <c r="D13" s="924"/>
      <c r="E13" s="924"/>
      <c r="F13" s="924"/>
      <c r="G13" s="924"/>
      <c r="H13" s="924"/>
      <c r="I13" s="12"/>
      <c r="J13" s="12"/>
    </row>
    <row r="14" spans="1:10" ht="17.25" customHeight="1">
      <c r="B14" s="114" t="s">
        <v>89</v>
      </c>
      <c r="C14" s="12"/>
      <c r="D14" s="12"/>
      <c r="E14" s="12"/>
      <c r="F14" s="12"/>
      <c r="G14" s="12"/>
      <c r="H14" s="12"/>
      <c r="I14" s="12"/>
      <c r="J14" s="12"/>
    </row>
    <row r="15" spans="1:10">
      <c r="B15" s="11"/>
    </row>
  </sheetData>
  <mergeCells count="12">
    <mergeCell ref="B13:H13"/>
    <mergeCell ref="F1:H1"/>
    <mergeCell ref="B3:H3"/>
    <mergeCell ref="C5:H5"/>
    <mergeCell ref="C6:H6"/>
    <mergeCell ref="C7:F7"/>
    <mergeCell ref="G7:H7"/>
    <mergeCell ref="C8:F8"/>
    <mergeCell ref="G8:H8"/>
    <mergeCell ref="C9:F9"/>
    <mergeCell ref="G9:H9"/>
    <mergeCell ref="B12:H12"/>
  </mergeCells>
  <phoneticPr fontId="3"/>
  <pageMargins left="0.69861111111111107" right="0.69861111111111107" top="0.75" bottom="0.75" header="0.3" footer="0.3"/>
  <pageSetup paperSize="9" scale="91" orientation="portrait" r:id="rId1"/>
  <headerFooter alignWithMargins="0"/>
  <drawing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pageSetUpPr fitToPage="1"/>
  </sheetPr>
  <dimension ref="A1:Z81"/>
  <sheetViews>
    <sheetView view="pageBreakPreview" zoomScaleNormal="100" zoomScaleSheetLayoutView="100" workbookViewId="0">
      <selection activeCell="B5" sqref="B5:H5"/>
    </sheetView>
  </sheetViews>
  <sheetFormatPr defaultColWidth="4" defaultRowHeight="13.5"/>
  <cols>
    <col min="1" max="1" width="2.125" style="294" customWidth="1"/>
    <col min="2" max="2" width="3.625" style="294" customWidth="1"/>
    <col min="3" max="21" width="5.125" style="294" customWidth="1"/>
    <col min="22" max="25" width="3.625" style="294" customWidth="1"/>
    <col min="26" max="26" width="2.125" style="294" customWidth="1"/>
    <col min="27" max="255" width="4" style="294"/>
    <col min="256" max="256" width="1.75" style="294" customWidth="1"/>
    <col min="257" max="257" width="2.125" style="294" customWidth="1"/>
    <col min="258" max="258" width="2.375" style="294" customWidth="1"/>
    <col min="259" max="277" width="4" style="294" customWidth="1"/>
    <col min="278" max="281" width="2.375" style="294" customWidth="1"/>
    <col min="282" max="282" width="2.125" style="294" customWidth="1"/>
    <col min="283" max="511" width="4" style="294"/>
    <col min="512" max="512" width="1.75" style="294" customWidth="1"/>
    <col min="513" max="513" width="2.125" style="294" customWidth="1"/>
    <col min="514" max="514" width="2.375" style="294" customWidth="1"/>
    <col min="515" max="533" width="4" style="294" customWidth="1"/>
    <col min="534" max="537" width="2.375" style="294" customWidth="1"/>
    <col min="538" max="538" width="2.125" style="294" customWidth="1"/>
    <col min="539" max="767" width="4" style="294"/>
    <col min="768" max="768" width="1.75" style="294" customWidth="1"/>
    <col min="769" max="769" width="2.125" style="294" customWidth="1"/>
    <col min="770" max="770" width="2.375" style="294" customWidth="1"/>
    <col min="771" max="789" width="4" style="294" customWidth="1"/>
    <col min="790" max="793" width="2.375" style="294" customWidth="1"/>
    <col min="794" max="794" width="2.125" style="294" customWidth="1"/>
    <col min="795" max="1023" width="4" style="294"/>
    <col min="1024" max="1024" width="1.75" style="294" customWidth="1"/>
    <col min="1025" max="1025" width="2.125" style="294" customWidth="1"/>
    <col min="1026" max="1026" width="2.375" style="294" customWidth="1"/>
    <col min="1027" max="1045" width="4" style="294" customWidth="1"/>
    <col min="1046" max="1049" width="2.375" style="294" customWidth="1"/>
    <col min="1050" max="1050" width="2.125" style="294" customWidth="1"/>
    <col min="1051" max="1279" width="4" style="294"/>
    <col min="1280" max="1280" width="1.75" style="294" customWidth="1"/>
    <col min="1281" max="1281" width="2.125" style="294" customWidth="1"/>
    <col min="1282" max="1282" width="2.375" style="294" customWidth="1"/>
    <col min="1283" max="1301" width="4" style="294" customWidth="1"/>
    <col min="1302" max="1305" width="2.375" style="294" customWidth="1"/>
    <col min="1306" max="1306" width="2.125" style="294" customWidth="1"/>
    <col min="1307" max="1535" width="4" style="294"/>
    <col min="1536" max="1536" width="1.75" style="294" customWidth="1"/>
    <col min="1537" max="1537" width="2.125" style="294" customWidth="1"/>
    <col min="1538" max="1538" width="2.375" style="294" customWidth="1"/>
    <col min="1539" max="1557" width="4" style="294" customWidth="1"/>
    <col min="1558" max="1561" width="2.375" style="294" customWidth="1"/>
    <col min="1562" max="1562" width="2.125" style="294" customWidth="1"/>
    <col min="1563" max="1791" width="4" style="294"/>
    <col min="1792" max="1792" width="1.75" style="294" customWidth="1"/>
    <col min="1793" max="1793" width="2.125" style="294" customWidth="1"/>
    <col min="1794" max="1794" width="2.375" style="294" customWidth="1"/>
    <col min="1795" max="1813" width="4" style="294" customWidth="1"/>
    <col min="1814" max="1817" width="2.375" style="294" customWidth="1"/>
    <col min="1818" max="1818" width="2.125" style="294" customWidth="1"/>
    <col min="1819" max="2047" width="4" style="294"/>
    <col min="2048" max="2048" width="1.75" style="294" customWidth="1"/>
    <col min="2049" max="2049" width="2.125" style="294" customWidth="1"/>
    <col min="2050" max="2050" width="2.375" style="294" customWidth="1"/>
    <col min="2051" max="2069" width="4" style="294" customWidth="1"/>
    <col min="2070" max="2073" width="2.375" style="294" customWidth="1"/>
    <col min="2074" max="2074" width="2.125" style="294" customWidth="1"/>
    <col min="2075" max="2303" width="4" style="294"/>
    <col min="2304" max="2304" width="1.75" style="294" customWidth="1"/>
    <col min="2305" max="2305" width="2.125" style="294" customWidth="1"/>
    <col min="2306" max="2306" width="2.375" style="294" customWidth="1"/>
    <col min="2307" max="2325" width="4" style="294" customWidth="1"/>
    <col min="2326" max="2329" width="2.375" style="294" customWidth="1"/>
    <col min="2330" max="2330" width="2.125" style="294" customWidth="1"/>
    <col min="2331" max="2559" width="4" style="294"/>
    <col min="2560" max="2560" width="1.75" style="294" customWidth="1"/>
    <col min="2561" max="2561" width="2.125" style="294" customWidth="1"/>
    <col min="2562" max="2562" width="2.375" style="294" customWidth="1"/>
    <col min="2563" max="2581" width="4" style="294" customWidth="1"/>
    <col min="2582" max="2585" width="2.375" style="294" customWidth="1"/>
    <col min="2586" max="2586" width="2.125" style="294" customWidth="1"/>
    <col min="2587" max="2815" width="4" style="294"/>
    <col min="2816" max="2816" width="1.75" style="294" customWidth="1"/>
    <col min="2817" max="2817" width="2.125" style="294" customWidth="1"/>
    <col min="2818" max="2818" width="2.375" style="294" customWidth="1"/>
    <col min="2819" max="2837" width="4" style="294" customWidth="1"/>
    <col min="2838" max="2841" width="2.375" style="294" customWidth="1"/>
    <col min="2842" max="2842" width="2.125" style="294" customWidth="1"/>
    <col min="2843" max="3071" width="4" style="294"/>
    <col min="3072" max="3072" width="1.75" style="294" customWidth="1"/>
    <col min="3073" max="3073" width="2.125" style="294" customWidth="1"/>
    <col min="3074" max="3074" width="2.375" style="294" customWidth="1"/>
    <col min="3075" max="3093" width="4" style="294" customWidth="1"/>
    <col min="3094" max="3097" width="2.375" style="294" customWidth="1"/>
    <col min="3098" max="3098" width="2.125" style="294" customWidth="1"/>
    <col min="3099" max="3327" width="4" style="294"/>
    <col min="3328" max="3328" width="1.75" style="294" customWidth="1"/>
    <col min="3329" max="3329" width="2.125" style="294" customWidth="1"/>
    <col min="3330" max="3330" width="2.375" style="294" customWidth="1"/>
    <col min="3331" max="3349" width="4" style="294" customWidth="1"/>
    <col min="3350" max="3353" width="2.375" style="294" customWidth="1"/>
    <col min="3354" max="3354" width="2.125" style="294" customWidth="1"/>
    <col min="3355" max="3583" width="4" style="294"/>
    <col min="3584" max="3584" width="1.75" style="294" customWidth="1"/>
    <col min="3585" max="3585" width="2.125" style="294" customWidth="1"/>
    <col min="3586" max="3586" width="2.375" style="294" customWidth="1"/>
    <col min="3587" max="3605" width="4" style="294" customWidth="1"/>
    <col min="3606" max="3609" width="2.375" style="294" customWidth="1"/>
    <col min="3610" max="3610" width="2.125" style="294" customWidth="1"/>
    <col min="3611" max="3839" width="4" style="294"/>
    <col min="3840" max="3840" width="1.75" style="294" customWidth="1"/>
    <col min="3841" max="3841" width="2.125" style="294" customWidth="1"/>
    <col min="3842" max="3842" width="2.375" style="294" customWidth="1"/>
    <col min="3843" max="3861" width="4" style="294" customWidth="1"/>
    <col min="3862" max="3865" width="2.375" style="294" customWidth="1"/>
    <col min="3866" max="3866" width="2.125" style="294" customWidth="1"/>
    <col min="3867" max="4095" width="4" style="294"/>
    <col min="4096" max="4096" width="1.75" style="294" customWidth="1"/>
    <col min="4097" max="4097" width="2.125" style="294" customWidth="1"/>
    <col min="4098" max="4098" width="2.375" style="294" customWidth="1"/>
    <col min="4099" max="4117" width="4" style="294" customWidth="1"/>
    <col min="4118" max="4121" width="2.375" style="294" customWidth="1"/>
    <col min="4122" max="4122" width="2.125" style="294" customWidth="1"/>
    <col min="4123" max="4351" width="4" style="294"/>
    <col min="4352" max="4352" width="1.75" style="294" customWidth="1"/>
    <col min="4353" max="4353" width="2.125" style="294" customWidth="1"/>
    <col min="4354" max="4354" width="2.375" style="294" customWidth="1"/>
    <col min="4355" max="4373" width="4" style="294" customWidth="1"/>
    <col min="4374" max="4377" width="2.375" style="294" customWidth="1"/>
    <col min="4378" max="4378" width="2.125" style="294" customWidth="1"/>
    <col min="4379" max="4607" width="4" style="294"/>
    <col min="4608" max="4608" width="1.75" style="294" customWidth="1"/>
    <col min="4609" max="4609" width="2.125" style="294" customWidth="1"/>
    <col min="4610" max="4610" width="2.375" style="294" customWidth="1"/>
    <col min="4611" max="4629" width="4" style="294" customWidth="1"/>
    <col min="4630" max="4633" width="2.375" style="294" customWidth="1"/>
    <col min="4634" max="4634" width="2.125" style="294" customWidth="1"/>
    <col min="4635" max="4863" width="4" style="294"/>
    <col min="4864" max="4864" width="1.75" style="294" customWidth="1"/>
    <col min="4865" max="4865" width="2.125" style="294" customWidth="1"/>
    <col min="4866" max="4866" width="2.375" style="294" customWidth="1"/>
    <col min="4867" max="4885" width="4" style="294" customWidth="1"/>
    <col min="4886" max="4889" width="2.375" style="294" customWidth="1"/>
    <col min="4890" max="4890" width="2.125" style="294" customWidth="1"/>
    <col min="4891" max="5119" width="4" style="294"/>
    <col min="5120" max="5120" width="1.75" style="294" customWidth="1"/>
    <col min="5121" max="5121" width="2.125" style="294" customWidth="1"/>
    <col min="5122" max="5122" width="2.375" style="294" customWidth="1"/>
    <col min="5123" max="5141" width="4" style="294" customWidth="1"/>
    <col min="5142" max="5145" width="2.375" style="294" customWidth="1"/>
    <col min="5146" max="5146" width="2.125" style="294" customWidth="1"/>
    <col min="5147" max="5375" width="4" style="294"/>
    <col min="5376" max="5376" width="1.75" style="294" customWidth="1"/>
    <col min="5377" max="5377" width="2.125" style="294" customWidth="1"/>
    <col min="5378" max="5378" width="2.375" style="294" customWidth="1"/>
    <col min="5379" max="5397" width="4" style="294" customWidth="1"/>
    <col min="5398" max="5401" width="2.375" style="294" customWidth="1"/>
    <col min="5402" max="5402" width="2.125" style="294" customWidth="1"/>
    <col min="5403" max="5631" width="4" style="294"/>
    <col min="5632" max="5632" width="1.75" style="294" customWidth="1"/>
    <col min="5633" max="5633" width="2.125" style="294" customWidth="1"/>
    <col min="5634" max="5634" width="2.375" style="294" customWidth="1"/>
    <col min="5635" max="5653" width="4" style="294" customWidth="1"/>
    <col min="5654" max="5657" width="2.375" style="294" customWidth="1"/>
    <col min="5658" max="5658" width="2.125" style="294" customWidth="1"/>
    <col min="5659" max="5887" width="4" style="294"/>
    <col min="5888" max="5888" width="1.75" style="294" customWidth="1"/>
    <col min="5889" max="5889" width="2.125" style="294" customWidth="1"/>
    <col min="5890" max="5890" width="2.375" style="294" customWidth="1"/>
    <col min="5891" max="5909" width="4" style="294" customWidth="1"/>
    <col min="5910" max="5913" width="2.375" style="294" customWidth="1"/>
    <col min="5914" max="5914" width="2.125" style="294" customWidth="1"/>
    <col min="5915" max="6143" width="4" style="294"/>
    <col min="6144" max="6144" width="1.75" style="294" customWidth="1"/>
    <col min="6145" max="6145" width="2.125" style="294" customWidth="1"/>
    <col min="6146" max="6146" width="2.375" style="294" customWidth="1"/>
    <col min="6147" max="6165" width="4" style="294" customWidth="1"/>
    <col min="6166" max="6169" width="2.375" style="294" customWidth="1"/>
    <col min="6170" max="6170" width="2.125" style="294" customWidth="1"/>
    <col min="6171" max="6399" width="4" style="294"/>
    <col min="6400" max="6400" width="1.75" style="294" customWidth="1"/>
    <col min="6401" max="6401" width="2.125" style="294" customWidth="1"/>
    <col min="6402" max="6402" width="2.375" style="294" customWidth="1"/>
    <col min="6403" max="6421" width="4" style="294" customWidth="1"/>
    <col min="6422" max="6425" width="2.375" style="294" customWidth="1"/>
    <col min="6426" max="6426" width="2.125" style="294" customWidth="1"/>
    <col min="6427" max="6655" width="4" style="294"/>
    <col min="6656" max="6656" width="1.75" style="294" customWidth="1"/>
    <col min="6657" max="6657" width="2.125" style="294" customWidth="1"/>
    <col min="6658" max="6658" width="2.375" style="294" customWidth="1"/>
    <col min="6659" max="6677" width="4" style="294" customWidth="1"/>
    <col min="6678" max="6681" width="2.375" style="294" customWidth="1"/>
    <col min="6682" max="6682" width="2.125" style="294" customWidth="1"/>
    <col min="6683" max="6911" width="4" style="294"/>
    <col min="6912" max="6912" width="1.75" style="294" customWidth="1"/>
    <col min="6913" max="6913" width="2.125" style="294" customWidth="1"/>
    <col min="6914" max="6914" width="2.375" style="294" customWidth="1"/>
    <col min="6915" max="6933" width="4" style="294" customWidth="1"/>
    <col min="6934" max="6937" width="2.375" style="294" customWidth="1"/>
    <col min="6938" max="6938" width="2.125" style="294" customWidth="1"/>
    <col min="6939" max="7167" width="4" style="294"/>
    <col min="7168" max="7168" width="1.75" style="294" customWidth="1"/>
    <col min="7169" max="7169" width="2.125" style="294" customWidth="1"/>
    <col min="7170" max="7170" width="2.375" style="294" customWidth="1"/>
    <col min="7171" max="7189" width="4" style="294" customWidth="1"/>
    <col min="7190" max="7193" width="2.375" style="294" customWidth="1"/>
    <col min="7194" max="7194" width="2.125" style="294" customWidth="1"/>
    <col min="7195" max="7423" width="4" style="294"/>
    <col min="7424" max="7424" width="1.75" style="294" customWidth="1"/>
    <col min="7425" max="7425" width="2.125" style="294" customWidth="1"/>
    <col min="7426" max="7426" width="2.375" style="294" customWidth="1"/>
    <col min="7427" max="7445" width="4" style="294" customWidth="1"/>
    <col min="7446" max="7449" width="2.375" style="294" customWidth="1"/>
    <col min="7450" max="7450" width="2.125" style="294" customWidth="1"/>
    <col min="7451" max="7679" width="4" style="294"/>
    <col min="7680" max="7680" width="1.75" style="294" customWidth="1"/>
    <col min="7681" max="7681" width="2.125" style="294" customWidth="1"/>
    <col min="7682" max="7682" width="2.375" style="294" customWidth="1"/>
    <col min="7683" max="7701" width="4" style="294" customWidth="1"/>
    <col min="7702" max="7705" width="2.375" style="294" customWidth="1"/>
    <col min="7706" max="7706" width="2.125" style="294" customWidth="1"/>
    <col min="7707" max="7935" width="4" style="294"/>
    <col min="7936" max="7936" width="1.75" style="294" customWidth="1"/>
    <col min="7937" max="7937" width="2.125" style="294" customWidth="1"/>
    <col min="7938" max="7938" width="2.375" style="294" customWidth="1"/>
    <col min="7939" max="7957" width="4" style="294" customWidth="1"/>
    <col min="7958" max="7961" width="2.375" style="294" customWidth="1"/>
    <col min="7962" max="7962" width="2.125" style="294" customWidth="1"/>
    <col min="7963" max="8191" width="4" style="294"/>
    <col min="8192" max="8192" width="1.75" style="294" customWidth="1"/>
    <col min="8193" max="8193" width="2.125" style="294" customWidth="1"/>
    <col min="8194" max="8194" width="2.375" style="294" customWidth="1"/>
    <col min="8195" max="8213" width="4" style="294" customWidth="1"/>
    <col min="8214" max="8217" width="2.375" style="294" customWidth="1"/>
    <col min="8218" max="8218" width="2.125" style="294" customWidth="1"/>
    <col min="8219" max="8447" width="4" style="294"/>
    <col min="8448" max="8448" width="1.75" style="294" customWidth="1"/>
    <col min="8449" max="8449" width="2.125" style="294" customWidth="1"/>
    <col min="8450" max="8450" width="2.375" style="294" customWidth="1"/>
    <col min="8451" max="8469" width="4" style="294" customWidth="1"/>
    <col min="8470" max="8473" width="2.375" style="294" customWidth="1"/>
    <col min="8474" max="8474" width="2.125" style="294" customWidth="1"/>
    <col min="8475" max="8703" width="4" style="294"/>
    <col min="8704" max="8704" width="1.75" style="294" customWidth="1"/>
    <col min="8705" max="8705" width="2.125" style="294" customWidth="1"/>
    <col min="8706" max="8706" width="2.375" style="294" customWidth="1"/>
    <col min="8707" max="8725" width="4" style="294" customWidth="1"/>
    <col min="8726" max="8729" width="2.375" style="294" customWidth="1"/>
    <col min="8730" max="8730" width="2.125" style="294" customWidth="1"/>
    <col min="8731" max="8959" width="4" style="294"/>
    <col min="8960" max="8960" width="1.75" style="294" customWidth="1"/>
    <col min="8961" max="8961" width="2.125" style="294" customWidth="1"/>
    <col min="8962" max="8962" width="2.375" style="294" customWidth="1"/>
    <col min="8963" max="8981" width="4" style="294" customWidth="1"/>
    <col min="8982" max="8985" width="2.375" style="294" customWidth="1"/>
    <col min="8986" max="8986" width="2.125" style="294" customWidth="1"/>
    <col min="8987" max="9215" width="4" style="294"/>
    <col min="9216" max="9216" width="1.75" style="294" customWidth="1"/>
    <col min="9217" max="9217" width="2.125" style="294" customWidth="1"/>
    <col min="9218" max="9218" width="2.375" style="294" customWidth="1"/>
    <col min="9219" max="9237" width="4" style="294" customWidth="1"/>
    <col min="9238" max="9241" width="2.375" style="294" customWidth="1"/>
    <col min="9242" max="9242" width="2.125" style="294" customWidth="1"/>
    <col min="9243" max="9471" width="4" style="294"/>
    <col min="9472" max="9472" width="1.75" style="294" customWidth="1"/>
    <col min="9473" max="9473" width="2.125" style="294" customWidth="1"/>
    <col min="9474" max="9474" width="2.375" style="294" customWidth="1"/>
    <col min="9475" max="9493" width="4" style="294" customWidth="1"/>
    <col min="9494" max="9497" width="2.375" style="294" customWidth="1"/>
    <col min="9498" max="9498" width="2.125" style="294" customWidth="1"/>
    <col min="9499" max="9727" width="4" style="294"/>
    <col min="9728" max="9728" width="1.75" style="294" customWidth="1"/>
    <col min="9729" max="9729" width="2.125" style="294" customWidth="1"/>
    <col min="9730" max="9730" width="2.375" style="294" customWidth="1"/>
    <col min="9731" max="9749" width="4" style="294" customWidth="1"/>
    <col min="9750" max="9753" width="2.375" style="294" customWidth="1"/>
    <col min="9754" max="9754" width="2.125" style="294" customWidth="1"/>
    <col min="9755" max="9983" width="4" style="294"/>
    <col min="9984" max="9984" width="1.75" style="294" customWidth="1"/>
    <col min="9985" max="9985" width="2.125" style="294" customWidth="1"/>
    <col min="9986" max="9986" width="2.375" style="294" customWidth="1"/>
    <col min="9987" max="10005" width="4" style="294" customWidth="1"/>
    <col min="10006" max="10009" width="2.375" style="294" customWidth="1"/>
    <col min="10010" max="10010" width="2.125" style="294" customWidth="1"/>
    <col min="10011" max="10239" width="4" style="294"/>
    <col min="10240" max="10240" width="1.75" style="294" customWidth="1"/>
    <col min="10241" max="10241" width="2.125" style="294" customWidth="1"/>
    <col min="10242" max="10242" width="2.375" style="294" customWidth="1"/>
    <col min="10243" max="10261" width="4" style="294" customWidth="1"/>
    <col min="10262" max="10265" width="2.375" style="294" customWidth="1"/>
    <col min="10266" max="10266" width="2.125" style="294" customWidth="1"/>
    <col min="10267" max="10495" width="4" style="294"/>
    <col min="10496" max="10496" width="1.75" style="294" customWidth="1"/>
    <col min="10497" max="10497" width="2.125" style="294" customWidth="1"/>
    <col min="10498" max="10498" width="2.375" style="294" customWidth="1"/>
    <col min="10499" max="10517" width="4" style="294" customWidth="1"/>
    <col min="10518" max="10521" width="2.375" style="294" customWidth="1"/>
    <col min="10522" max="10522" width="2.125" style="294" customWidth="1"/>
    <col min="10523" max="10751" width="4" style="294"/>
    <col min="10752" max="10752" width="1.75" style="294" customWidth="1"/>
    <col min="10753" max="10753" width="2.125" style="294" customWidth="1"/>
    <col min="10754" max="10754" width="2.375" style="294" customWidth="1"/>
    <col min="10755" max="10773" width="4" style="294" customWidth="1"/>
    <col min="10774" max="10777" width="2.375" style="294" customWidth="1"/>
    <col min="10778" max="10778" width="2.125" style="294" customWidth="1"/>
    <col min="10779" max="11007" width="4" style="294"/>
    <col min="11008" max="11008" width="1.75" style="294" customWidth="1"/>
    <col min="11009" max="11009" width="2.125" style="294" customWidth="1"/>
    <col min="11010" max="11010" width="2.375" style="294" customWidth="1"/>
    <col min="11011" max="11029" width="4" style="294" customWidth="1"/>
    <col min="11030" max="11033" width="2.375" style="294" customWidth="1"/>
    <col min="11034" max="11034" width="2.125" style="294" customWidth="1"/>
    <col min="11035" max="11263" width="4" style="294"/>
    <col min="11264" max="11264" width="1.75" style="294" customWidth="1"/>
    <col min="11265" max="11265" width="2.125" style="294" customWidth="1"/>
    <col min="11266" max="11266" width="2.375" style="294" customWidth="1"/>
    <col min="11267" max="11285" width="4" style="294" customWidth="1"/>
    <col min="11286" max="11289" width="2.375" style="294" customWidth="1"/>
    <col min="11290" max="11290" width="2.125" style="294" customWidth="1"/>
    <col min="11291" max="11519" width="4" style="294"/>
    <col min="11520" max="11520" width="1.75" style="294" customWidth="1"/>
    <col min="11521" max="11521" width="2.125" style="294" customWidth="1"/>
    <col min="11522" max="11522" width="2.375" style="294" customWidth="1"/>
    <col min="11523" max="11541" width="4" style="294" customWidth="1"/>
    <col min="11542" max="11545" width="2.375" style="294" customWidth="1"/>
    <col min="11546" max="11546" width="2.125" style="294" customWidth="1"/>
    <col min="11547" max="11775" width="4" style="294"/>
    <col min="11776" max="11776" width="1.75" style="294" customWidth="1"/>
    <col min="11777" max="11777" width="2.125" style="294" customWidth="1"/>
    <col min="11778" max="11778" width="2.375" style="294" customWidth="1"/>
    <col min="11779" max="11797" width="4" style="294" customWidth="1"/>
    <col min="11798" max="11801" width="2.375" style="294" customWidth="1"/>
    <col min="11802" max="11802" width="2.125" style="294" customWidth="1"/>
    <col min="11803" max="12031" width="4" style="294"/>
    <col min="12032" max="12032" width="1.75" style="294" customWidth="1"/>
    <col min="12033" max="12033" width="2.125" style="294" customWidth="1"/>
    <col min="12034" max="12034" width="2.375" style="294" customWidth="1"/>
    <col min="12035" max="12053" width="4" style="294" customWidth="1"/>
    <col min="12054" max="12057" width="2.375" style="294" customWidth="1"/>
    <col min="12058" max="12058" width="2.125" style="294" customWidth="1"/>
    <col min="12059" max="12287" width="4" style="294"/>
    <col min="12288" max="12288" width="1.75" style="294" customWidth="1"/>
    <col min="12289" max="12289" width="2.125" style="294" customWidth="1"/>
    <col min="12290" max="12290" width="2.375" style="294" customWidth="1"/>
    <col min="12291" max="12309" width="4" style="294" customWidth="1"/>
    <col min="12310" max="12313" width="2.375" style="294" customWidth="1"/>
    <col min="12314" max="12314" width="2.125" style="294" customWidth="1"/>
    <col min="12315" max="12543" width="4" style="294"/>
    <col min="12544" max="12544" width="1.75" style="294" customWidth="1"/>
    <col min="12545" max="12545" width="2.125" style="294" customWidth="1"/>
    <col min="12546" max="12546" width="2.375" style="294" customWidth="1"/>
    <col min="12547" max="12565" width="4" style="294" customWidth="1"/>
    <col min="12566" max="12569" width="2.375" style="294" customWidth="1"/>
    <col min="12570" max="12570" width="2.125" style="294" customWidth="1"/>
    <col min="12571" max="12799" width="4" style="294"/>
    <col min="12800" max="12800" width="1.75" style="294" customWidth="1"/>
    <col min="12801" max="12801" width="2.125" style="294" customWidth="1"/>
    <col min="12802" max="12802" width="2.375" style="294" customWidth="1"/>
    <col min="12803" max="12821" width="4" style="294" customWidth="1"/>
    <col min="12822" max="12825" width="2.375" style="294" customWidth="1"/>
    <col min="12826" max="12826" width="2.125" style="294" customWidth="1"/>
    <col min="12827" max="13055" width="4" style="294"/>
    <col min="13056" max="13056" width="1.75" style="294" customWidth="1"/>
    <col min="13057" max="13057" width="2.125" style="294" customWidth="1"/>
    <col min="13058" max="13058" width="2.375" style="294" customWidth="1"/>
    <col min="13059" max="13077" width="4" style="294" customWidth="1"/>
    <col min="13078" max="13081" width="2.375" style="294" customWidth="1"/>
    <col min="13082" max="13082" width="2.125" style="294" customWidth="1"/>
    <col min="13083" max="13311" width="4" style="294"/>
    <col min="13312" max="13312" width="1.75" style="294" customWidth="1"/>
    <col min="13313" max="13313" width="2.125" style="294" customWidth="1"/>
    <col min="13314" max="13314" width="2.375" style="294" customWidth="1"/>
    <col min="13315" max="13333" width="4" style="294" customWidth="1"/>
    <col min="13334" max="13337" width="2.375" style="294" customWidth="1"/>
    <col min="13338" max="13338" width="2.125" style="294" customWidth="1"/>
    <col min="13339" max="13567" width="4" style="294"/>
    <col min="13568" max="13568" width="1.75" style="294" customWidth="1"/>
    <col min="13569" max="13569" width="2.125" style="294" customWidth="1"/>
    <col min="13570" max="13570" width="2.375" style="294" customWidth="1"/>
    <col min="13571" max="13589" width="4" style="294" customWidth="1"/>
    <col min="13590" max="13593" width="2.375" style="294" customWidth="1"/>
    <col min="13594" max="13594" width="2.125" style="294" customWidth="1"/>
    <col min="13595" max="13823" width="4" style="294"/>
    <col min="13824" max="13824" width="1.75" style="294" customWidth="1"/>
    <col min="13825" max="13825" width="2.125" style="294" customWidth="1"/>
    <col min="13826" max="13826" width="2.375" style="294" customWidth="1"/>
    <col min="13827" max="13845" width="4" style="294" customWidth="1"/>
    <col min="13846" max="13849" width="2.375" style="294" customWidth="1"/>
    <col min="13850" max="13850" width="2.125" style="294" customWidth="1"/>
    <col min="13851" max="14079" width="4" style="294"/>
    <col min="14080" max="14080" width="1.75" style="294" customWidth="1"/>
    <col min="14081" max="14081" width="2.125" style="294" customWidth="1"/>
    <col min="14082" max="14082" width="2.375" style="294" customWidth="1"/>
    <col min="14083" max="14101" width="4" style="294" customWidth="1"/>
    <col min="14102" max="14105" width="2.375" style="294" customWidth="1"/>
    <col min="14106" max="14106" width="2.125" style="294" customWidth="1"/>
    <col min="14107" max="14335" width="4" style="294"/>
    <col min="14336" max="14336" width="1.75" style="294" customWidth="1"/>
    <col min="14337" max="14337" width="2.125" style="294" customWidth="1"/>
    <col min="14338" max="14338" width="2.375" style="294" customWidth="1"/>
    <col min="14339" max="14357" width="4" style="294" customWidth="1"/>
    <col min="14358" max="14361" width="2.375" style="294" customWidth="1"/>
    <col min="14362" max="14362" width="2.125" style="294" customWidth="1"/>
    <col min="14363" max="14591" width="4" style="294"/>
    <col min="14592" max="14592" width="1.75" style="294" customWidth="1"/>
    <col min="14593" max="14593" width="2.125" style="294" customWidth="1"/>
    <col min="14594" max="14594" width="2.375" style="294" customWidth="1"/>
    <col min="14595" max="14613" width="4" style="294" customWidth="1"/>
    <col min="14614" max="14617" width="2.375" style="294" customWidth="1"/>
    <col min="14618" max="14618" width="2.125" style="294" customWidth="1"/>
    <col min="14619" max="14847" width="4" style="294"/>
    <col min="14848" max="14848" width="1.75" style="294" customWidth="1"/>
    <col min="14849" max="14849" width="2.125" style="294" customWidth="1"/>
    <col min="14850" max="14850" width="2.375" style="294" customWidth="1"/>
    <col min="14851" max="14869" width="4" style="294" customWidth="1"/>
    <col min="14870" max="14873" width="2.375" style="294" customWidth="1"/>
    <col min="14874" max="14874" width="2.125" style="294" customWidth="1"/>
    <col min="14875" max="15103" width="4" style="294"/>
    <col min="15104" max="15104" width="1.75" style="294" customWidth="1"/>
    <col min="15105" max="15105" width="2.125" style="294" customWidth="1"/>
    <col min="15106" max="15106" width="2.375" style="294" customWidth="1"/>
    <col min="15107" max="15125" width="4" style="294" customWidth="1"/>
    <col min="15126" max="15129" width="2.375" style="294" customWidth="1"/>
    <col min="15130" max="15130" width="2.125" style="294" customWidth="1"/>
    <col min="15131" max="15359" width="4" style="294"/>
    <col min="15360" max="15360" width="1.75" style="294" customWidth="1"/>
    <col min="15361" max="15361" width="2.125" style="294" customWidth="1"/>
    <col min="15362" max="15362" width="2.375" style="294" customWidth="1"/>
    <col min="15363" max="15381" width="4" style="294" customWidth="1"/>
    <col min="15382" max="15385" width="2.375" style="294" customWidth="1"/>
    <col min="15386" max="15386" width="2.125" style="294" customWidth="1"/>
    <col min="15387" max="15615" width="4" style="294"/>
    <col min="15616" max="15616" width="1.75" style="294" customWidth="1"/>
    <col min="15617" max="15617" width="2.125" style="294" customWidth="1"/>
    <col min="15618" max="15618" width="2.375" style="294" customWidth="1"/>
    <col min="15619" max="15637" width="4" style="294" customWidth="1"/>
    <col min="15638" max="15641" width="2.375" style="294" customWidth="1"/>
    <col min="15642" max="15642" width="2.125" style="294" customWidth="1"/>
    <col min="15643" max="15871" width="4" style="294"/>
    <col min="15872" max="15872" width="1.75" style="294" customWidth="1"/>
    <col min="15873" max="15873" width="2.125" style="294" customWidth="1"/>
    <col min="15874" max="15874" width="2.375" style="294" customWidth="1"/>
    <col min="15875" max="15893" width="4" style="294" customWidth="1"/>
    <col min="15894" max="15897" width="2.375" style="294" customWidth="1"/>
    <col min="15898" max="15898" width="2.125" style="294" customWidth="1"/>
    <col min="15899" max="16127" width="4" style="294"/>
    <col min="16128" max="16128" width="1.75" style="294" customWidth="1"/>
    <col min="16129" max="16129" width="2.125" style="294" customWidth="1"/>
    <col min="16130" max="16130" width="2.375" style="294" customWidth="1"/>
    <col min="16131" max="16149" width="4" style="294" customWidth="1"/>
    <col min="16150" max="16153" width="2.375" style="294" customWidth="1"/>
    <col min="16154" max="16154" width="2.125" style="294" customWidth="1"/>
    <col min="16155" max="16384" width="4" style="294"/>
  </cols>
  <sheetData>
    <row r="1" spans="1:26">
      <c r="A1" s="317"/>
      <c r="B1" s="343"/>
      <c r="C1" s="343"/>
      <c r="D1" s="343"/>
      <c r="E1" s="343"/>
      <c r="F1" s="343"/>
      <c r="G1" s="343"/>
      <c r="H1" s="343"/>
      <c r="I1" s="343"/>
      <c r="J1" s="343"/>
      <c r="K1" s="343"/>
      <c r="L1" s="343"/>
      <c r="M1" s="343"/>
      <c r="N1" s="343"/>
      <c r="O1" s="343"/>
      <c r="P1" s="343"/>
      <c r="Q1" s="343"/>
      <c r="R1" s="343"/>
      <c r="S1" s="343"/>
      <c r="T1" s="343"/>
      <c r="U1" s="343"/>
      <c r="V1" s="343"/>
      <c r="W1" s="343"/>
      <c r="X1" s="343"/>
      <c r="Y1" s="343"/>
      <c r="Z1" s="344"/>
    </row>
    <row r="2" spans="1:26">
      <c r="A2" s="317"/>
      <c r="B2" s="343" t="s">
        <v>507</v>
      </c>
      <c r="C2" s="343"/>
      <c r="D2" s="343"/>
      <c r="E2" s="343"/>
      <c r="F2" s="343"/>
      <c r="G2" s="343"/>
      <c r="H2" s="343"/>
      <c r="I2" s="343"/>
      <c r="J2" s="343"/>
      <c r="K2" s="343"/>
      <c r="L2" s="343"/>
      <c r="M2" s="343"/>
      <c r="N2" s="343"/>
      <c r="O2" s="343"/>
      <c r="P2" s="343"/>
      <c r="Q2" s="343"/>
      <c r="R2" s="1046" t="s">
        <v>116</v>
      </c>
      <c r="S2" s="1046"/>
      <c r="T2" s="1046"/>
      <c r="U2" s="1046"/>
      <c r="V2" s="1046"/>
      <c r="W2" s="1046"/>
      <c r="X2" s="1046"/>
      <c r="Y2" s="1046"/>
      <c r="Z2" s="344"/>
    </row>
    <row r="3" spans="1:26">
      <c r="A3" s="317"/>
      <c r="B3" s="343"/>
      <c r="C3" s="343"/>
      <c r="D3" s="343"/>
      <c r="E3" s="343"/>
      <c r="F3" s="343"/>
      <c r="G3" s="343"/>
      <c r="H3" s="343"/>
      <c r="I3" s="343"/>
      <c r="J3" s="343"/>
      <c r="K3" s="343"/>
      <c r="L3" s="343"/>
      <c r="M3" s="343"/>
      <c r="N3" s="343"/>
      <c r="O3" s="343"/>
      <c r="P3" s="343"/>
      <c r="Q3" s="343"/>
      <c r="R3" s="343"/>
      <c r="S3" s="343"/>
      <c r="T3" s="345"/>
      <c r="U3" s="343"/>
      <c r="V3" s="343"/>
      <c r="W3" s="343"/>
      <c r="X3" s="343"/>
      <c r="Y3" s="343"/>
      <c r="Z3" s="344"/>
    </row>
    <row r="4" spans="1:26" ht="36.75" customHeight="1">
      <c r="A4" s="317"/>
      <c r="B4" s="1047" t="s">
        <v>508</v>
      </c>
      <c r="C4" s="1048"/>
      <c r="D4" s="1048"/>
      <c r="E4" s="1048"/>
      <c r="F4" s="1048"/>
      <c r="G4" s="1048"/>
      <c r="H4" s="1048"/>
      <c r="I4" s="1048"/>
      <c r="J4" s="1048"/>
      <c r="K4" s="1048"/>
      <c r="L4" s="1048"/>
      <c r="M4" s="1048"/>
      <c r="N4" s="1048"/>
      <c r="O4" s="1048"/>
      <c r="P4" s="1048"/>
      <c r="Q4" s="1048"/>
      <c r="R4" s="1048"/>
      <c r="S4" s="1048"/>
      <c r="T4" s="1048"/>
      <c r="U4" s="1048"/>
      <c r="V4" s="1048"/>
      <c r="W4" s="1048"/>
      <c r="X4" s="1048"/>
      <c r="Y4" s="1048"/>
      <c r="Z4" s="344"/>
    </row>
    <row r="5" spans="1:26">
      <c r="A5" s="317"/>
      <c r="B5" s="343"/>
      <c r="C5" s="343"/>
      <c r="D5" s="343"/>
      <c r="E5" s="343"/>
      <c r="F5" s="343"/>
      <c r="G5" s="343"/>
      <c r="H5" s="343"/>
      <c r="I5" s="343"/>
      <c r="J5" s="343"/>
      <c r="K5" s="343"/>
      <c r="L5" s="343"/>
      <c r="M5" s="343"/>
      <c r="N5" s="343"/>
      <c r="O5" s="343"/>
      <c r="P5" s="343"/>
      <c r="Q5" s="343"/>
      <c r="R5" s="343"/>
      <c r="S5" s="343"/>
      <c r="T5" s="343"/>
      <c r="U5" s="343"/>
      <c r="V5" s="343"/>
      <c r="W5" s="343"/>
      <c r="X5" s="343"/>
      <c r="Y5" s="343"/>
      <c r="Z5" s="344"/>
    </row>
    <row r="6" spans="1:26" ht="23.25" customHeight="1">
      <c r="A6" s="317"/>
      <c r="B6" s="1049" t="s">
        <v>331</v>
      </c>
      <c r="C6" s="1050"/>
      <c r="D6" s="1050"/>
      <c r="E6" s="1050"/>
      <c r="F6" s="1051"/>
      <c r="G6" s="1052"/>
      <c r="H6" s="1052"/>
      <c r="I6" s="1052"/>
      <c r="J6" s="1052"/>
      <c r="K6" s="1052"/>
      <c r="L6" s="1052"/>
      <c r="M6" s="1052"/>
      <c r="N6" s="1052"/>
      <c r="O6" s="1052"/>
      <c r="P6" s="1052"/>
      <c r="Q6" s="1052"/>
      <c r="R6" s="1052"/>
      <c r="S6" s="1052"/>
      <c r="T6" s="1052"/>
      <c r="U6" s="1052"/>
      <c r="V6" s="1052"/>
      <c r="W6" s="1052"/>
      <c r="X6" s="1052"/>
      <c r="Y6" s="1053"/>
      <c r="Z6" s="344"/>
    </row>
    <row r="7" spans="1:26" ht="23.25" customHeight="1">
      <c r="A7" s="317"/>
      <c r="B7" s="1049" t="s">
        <v>454</v>
      </c>
      <c r="C7" s="1050"/>
      <c r="D7" s="1050"/>
      <c r="E7" s="1050"/>
      <c r="F7" s="1051"/>
      <c r="G7" s="1052" t="s">
        <v>332</v>
      </c>
      <c r="H7" s="1052"/>
      <c r="I7" s="1052"/>
      <c r="J7" s="1052"/>
      <c r="K7" s="1052"/>
      <c r="L7" s="1052"/>
      <c r="M7" s="1052"/>
      <c r="N7" s="1052"/>
      <c r="O7" s="1052"/>
      <c r="P7" s="1052"/>
      <c r="Q7" s="1052"/>
      <c r="R7" s="1052"/>
      <c r="S7" s="1052"/>
      <c r="T7" s="1052"/>
      <c r="U7" s="1052"/>
      <c r="V7" s="1052"/>
      <c r="W7" s="1052"/>
      <c r="X7" s="1052"/>
      <c r="Y7" s="1053"/>
      <c r="Z7" s="344"/>
    </row>
    <row r="8" spans="1:26" ht="23.25" customHeight="1">
      <c r="A8" s="317"/>
      <c r="B8" s="1035" t="s">
        <v>509</v>
      </c>
      <c r="C8" s="1036"/>
      <c r="D8" s="1036"/>
      <c r="E8" s="1036"/>
      <c r="F8" s="1037"/>
      <c r="G8" s="1054" t="s">
        <v>510</v>
      </c>
      <c r="H8" s="1055"/>
      <c r="I8" s="1055"/>
      <c r="J8" s="1055"/>
      <c r="K8" s="1055"/>
      <c r="L8" s="1055"/>
      <c r="M8" s="1055"/>
      <c r="N8" s="1055"/>
      <c r="O8" s="346"/>
      <c r="P8" s="346"/>
      <c r="Q8" s="346"/>
      <c r="R8" s="346" t="s">
        <v>511</v>
      </c>
      <c r="S8" s="346"/>
      <c r="T8" s="346"/>
      <c r="U8" s="346"/>
      <c r="V8" s="346"/>
      <c r="W8" s="346"/>
      <c r="X8" s="346"/>
      <c r="Y8" s="347"/>
      <c r="Z8" s="344"/>
    </row>
    <row r="9" spans="1:26" ht="23.25" customHeight="1">
      <c r="A9" s="317"/>
      <c r="B9" s="1042"/>
      <c r="C9" s="1045"/>
      <c r="D9" s="1045"/>
      <c r="E9" s="1045"/>
      <c r="F9" s="1044"/>
      <c r="G9" s="1054" t="s">
        <v>512</v>
      </c>
      <c r="H9" s="1055"/>
      <c r="I9" s="1055"/>
      <c r="J9" s="1055"/>
      <c r="K9" s="1055"/>
      <c r="L9" s="1055"/>
      <c r="M9" s="1055"/>
      <c r="N9" s="1055"/>
      <c r="O9" s="346"/>
      <c r="P9" s="346"/>
      <c r="Q9" s="346"/>
      <c r="R9" s="346" t="s">
        <v>511</v>
      </c>
      <c r="S9" s="346"/>
      <c r="T9" s="346"/>
      <c r="U9" s="346"/>
      <c r="V9" s="346"/>
      <c r="W9" s="346"/>
      <c r="X9" s="346"/>
      <c r="Y9" s="347"/>
      <c r="Z9" s="344"/>
    </row>
    <row r="10" spans="1:26" ht="23.25" customHeight="1">
      <c r="A10" s="317"/>
      <c r="B10" s="1042"/>
      <c r="C10" s="1045"/>
      <c r="D10" s="1045"/>
      <c r="E10" s="1045"/>
      <c r="F10" s="1044"/>
      <c r="G10" s="1054" t="s">
        <v>513</v>
      </c>
      <c r="H10" s="1055"/>
      <c r="I10" s="1055"/>
      <c r="J10" s="1055"/>
      <c r="K10" s="1055"/>
      <c r="L10" s="1055"/>
      <c r="M10" s="1055"/>
      <c r="N10" s="1055"/>
      <c r="O10" s="346"/>
      <c r="P10" s="346"/>
      <c r="Q10" s="346"/>
      <c r="R10" s="346" t="s">
        <v>511</v>
      </c>
      <c r="S10" s="346"/>
      <c r="T10" s="346"/>
      <c r="U10" s="346"/>
      <c r="V10" s="346"/>
      <c r="W10" s="346"/>
      <c r="X10" s="346"/>
      <c r="Y10" s="347"/>
      <c r="Z10" s="344"/>
    </row>
    <row r="11" spans="1:26" ht="23.25" customHeight="1">
      <c r="A11" s="317"/>
      <c r="B11" s="1038"/>
      <c r="C11" s="1039"/>
      <c r="D11" s="1039"/>
      <c r="E11" s="1039"/>
      <c r="F11" s="1040"/>
      <c r="G11" s="1056" t="s">
        <v>514</v>
      </c>
      <c r="H11" s="1052"/>
      <c r="I11" s="1052"/>
      <c r="J11" s="1052"/>
      <c r="K11" s="1052"/>
      <c r="L11" s="1052"/>
      <c r="M11" s="1052"/>
      <c r="N11" s="1052"/>
      <c r="O11" s="1052"/>
      <c r="P11" s="346"/>
      <c r="Q11" s="346"/>
      <c r="R11" s="346" t="s">
        <v>511</v>
      </c>
      <c r="S11" s="346"/>
      <c r="T11" s="346"/>
      <c r="U11" s="346"/>
      <c r="V11" s="346"/>
      <c r="W11" s="346"/>
      <c r="X11" s="346"/>
      <c r="Y11" s="347"/>
      <c r="Z11" s="344"/>
    </row>
    <row r="12" spans="1:26">
      <c r="A12" s="317"/>
      <c r="B12" s="343"/>
      <c r="C12" s="343"/>
      <c r="D12" s="343"/>
      <c r="E12" s="343"/>
      <c r="F12" s="343"/>
      <c r="G12" s="343"/>
      <c r="H12" s="343"/>
      <c r="I12" s="343"/>
      <c r="J12" s="343"/>
      <c r="K12" s="343"/>
      <c r="L12" s="343"/>
      <c r="M12" s="343"/>
      <c r="N12" s="343"/>
      <c r="O12" s="343"/>
      <c r="P12" s="343"/>
      <c r="Q12" s="343"/>
      <c r="R12" s="343"/>
      <c r="S12" s="343"/>
      <c r="T12" s="343"/>
      <c r="U12" s="343"/>
      <c r="V12" s="343"/>
      <c r="W12" s="343"/>
      <c r="X12" s="343"/>
      <c r="Y12" s="343"/>
      <c r="Z12" s="344"/>
    </row>
    <row r="13" spans="1:26" ht="18.75" customHeight="1">
      <c r="A13" s="317"/>
      <c r="B13" s="343" t="s">
        <v>515</v>
      </c>
      <c r="C13" s="343"/>
      <c r="D13" s="343"/>
      <c r="E13" s="343"/>
      <c r="F13" s="343"/>
      <c r="G13" s="343"/>
      <c r="H13" s="343"/>
      <c r="I13" s="343"/>
      <c r="J13" s="343"/>
      <c r="K13" s="343"/>
      <c r="L13" s="343"/>
      <c r="M13" s="343"/>
      <c r="N13" s="343"/>
      <c r="O13" s="343"/>
      <c r="P13" s="343"/>
      <c r="Q13" s="343"/>
      <c r="R13" s="343"/>
      <c r="S13" s="343"/>
      <c r="T13" s="343"/>
      <c r="U13" s="343"/>
      <c r="V13" s="320"/>
      <c r="W13" s="320"/>
      <c r="X13" s="320"/>
      <c r="Y13" s="320"/>
      <c r="Z13" s="344"/>
    </row>
    <row r="14" spans="1:26" ht="18.75" customHeight="1">
      <c r="A14" s="317"/>
      <c r="B14" s="348"/>
      <c r="C14" s="349" t="s">
        <v>516</v>
      </c>
      <c r="D14" s="349"/>
      <c r="E14" s="349"/>
      <c r="F14" s="349"/>
      <c r="G14" s="349"/>
      <c r="H14" s="349"/>
      <c r="I14" s="349"/>
      <c r="J14" s="349"/>
      <c r="K14" s="349"/>
      <c r="L14" s="349"/>
      <c r="M14" s="349"/>
      <c r="N14" s="349"/>
      <c r="O14" s="349"/>
      <c r="P14" s="349"/>
      <c r="Q14" s="349"/>
      <c r="R14" s="349"/>
      <c r="S14" s="349"/>
      <c r="T14" s="349"/>
      <c r="U14" s="350"/>
      <c r="V14" s="1035" t="s">
        <v>517</v>
      </c>
      <c r="W14" s="1036"/>
      <c r="X14" s="1036"/>
      <c r="Y14" s="1037"/>
      <c r="Z14" s="344"/>
    </row>
    <row r="15" spans="1:26" ht="18.75" customHeight="1">
      <c r="A15" s="317"/>
      <c r="B15" s="351"/>
      <c r="C15" s="343" t="s">
        <v>518</v>
      </c>
      <c r="D15" s="343"/>
      <c r="E15" s="343"/>
      <c r="F15" s="343"/>
      <c r="G15" s="343"/>
      <c r="H15" s="343"/>
      <c r="I15" s="343"/>
      <c r="J15" s="343"/>
      <c r="K15" s="343"/>
      <c r="L15" s="343"/>
      <c r="M15" s="343"/>
      <c r="N15" s="343"/>
      <c r="O15" s="343"/>
      <c r="P15" s="343"/>
      <c r="Q15" s="343"/>
      <c r="R15" s="343"/>
      <c r="S15" s="343"/>
      <c r="T15" s="343"/>
      <c r="U15" s="344"/>
      <c r="V15" s="1042"/>
      <c r="W15" s="1045"/>
      <c r="X15" s="1045"/>
      <c r="Y15" s="1044"/>
      <c r="Z15" s="344"/>
    </row>
    <row r="16" spans="1:26" ht="18.75" customHeight="1">
      <c r="A16" s="317"/>
      <c r="B16" s="351"/>
      <c r="C16" s="343"/>
      <c r="D16" s="486" t="s">
        <v>519</v>
      </c>
      <c r="E16" s="499"/>
      <c r="F16" s="499"/>
      <c r="G16" s="499"/>
      <c r="H16" s="499"/>
      <c r="I16" s="487"/>
      <c r="J16" s="486"/>
      <c r="K16" s="499"/>
      <c r="L16" s="499"/>
      <c r="M16" s="499"/>
      <c r="N16" s="499"/>
      <c r="O16" s="499"/>
      <c r="P16" s="499"/>
      <c r="Q16" s="499"/>
      <c r="R16" s="499"/>
      <c r="S16" s="499"/>
      <c r="T16" s="487"/>
      <c r="U16" s="344"/>
      <c r="V16" s="1042"/>
      <c r="W16" s="1045"/>
      <c r="X16" s="1045"/>
      <c r="Y16" s="1044"/>
      <c r="Z16" s="344"/>
    </row>
    <row r="17" spans="1:26" ht="7.5" customHeight="1">
      <c r="A17" s="317"/>
      <c r="B17" s="352"/>
      <c r="C17" s="353"/>
      <c r="D17" s="353"/>
      <c r="E17" s="353"/>
      <c r="F17" s="353"/>
      <c r="G17" s="353"/>
      <c r="H17" s="353"/>
      <c r="I17" s="353"/>
      <c r="J17" s="353"/>
      <c r="K17" s="353"/>
      <c r="L17" s="353"/>
      <c r="M17" s="353"/>
      <c r="N17" s="353"/>
      <c r="O17" s="353"/>
      <c r="P17" s="353"/>
      <c r="Q17" s="353"/>
      <c r="R17" s="353"/>
      <c r="S17" s="353"/>
      <c r="T17" s="353"/>
      <c r="U17" s="354"/>
      <c r="V17" s="1038"/>
      <c r="W17" s="1039"/>
      <c r="X17" s="1039"/>
      <c r="Y17" s="1040"/>
      <c r="Z17" s="344"/>
    </row>
    <row r="18" spans="1:26" ht="18.75" customHeight="1">
      <c r="A18" s="317"/>
      <c r="B18" s="348"/>
      <c r="C18" s="349" t="s">
        <v>520</v>
      </c>
      <c r="D18" s="349"/>
      <c r="E18" s="349"/>
      <c r="F18" s="349"/>
      <c r="G18" s="349"/>
      <c r="H18" s="349"/>
      <c r="I18" s="349"/>
      <c r="J18" s="349"/>
      <c r="K18" s="349"/>
      <c r="L18" s="349"/>
      <c r="M18" s="349"/>
      <c r="N18" s="349"/>
      <c r="O18" s="349"/>
      <c r="P18" s="349"/>
      <c r="Q18" s="349"/>
      <c r="R18" s="349"/>
      <c r="S18" s="349"/>
      <c r="T18" s="349"/>
      <c r="U18" s="349"/>
      <c r="V18" s="1035" t="s">
        <v>517</v>
      </c>
      <c r="W18" s="1036"/>
      <c r="X18" s="1036"/>
      <c r="Y18" s="1037"/>
      <c r="Z18" s="344"/>
    </row>
    <row r="19" spans="1:26" ht="18.75" customHeight="1">
      <c r="A19" s="317"/>
      <c r="B19" s="351"/>
      <c r="C19" s="343"/>
      <c r="D19" s="486" t="s">
        <v>521</v>
      </c>
      <c r="E19" s="499"/>
      <c r="F19" s="499"/>
      <c r="G19" s="499"/>
      <c r="H19" s="499"/>
      <c r="I19" s="487"/>
      <c r="J19" s="486"/>
      <c r="K19" s="499"/>
      <c r="L19" s="499"/>
      <c r="M19" s="499"/>
      <c r="N19" s="499"/>
      <c r="O19" s="499"/>
      <c r="P19" s="499"/>
      <c r="Q19" s="499"/>
      <c r="R19" s="499"/>
      <c r="S19" s="499"/>
      <c r="T19" s="487"/>
      <c r="U19" s="343"/>
      <c r="V19" s="1042"/>
      <c r="W19" s="1045"/>
      <c r="X19" s="1045"/>
      <c r="Y19" s="1044"/>
      <c r="Z19" s="344"/>
    </row>
    <row r="20" spans="1:26" ht="7.5" customHeight="1">
      <c r="A20" s="317"/>
      <c r="B20" s="352"/>
      <c r="C20" s="353"/>
      <c r="D20" s="353"/>
      <c r="E20" s="353"/>
      <c r="F20" s="353"/>
      <c r="G20" s="353"/>
      <c r="H20" s="353"/>
      <c r="I20" s="353"/>
      <c r="J20" s="353"/>
      <c r="K20" s="353"/>
      <c r="L20" s="353"/>
      <c r="M20" s="353"/>
      <c r="N20" s="353"/>
      <c r="O20" s="353"/>
      <c r="P20" s="353"/>
      <c r="Q20" s="353"/>
      <c r="R20" s="353"/>
      <c r="S20" s="353"/>
      <c r="T20" s="353"/>
      <c r="U20" s="353"/>
      <c r="V20" s="1038"/>
      <c r="W20" s="1039"/>
      <c r="X20" s="1039"/>
      <c r="Y20" s="1040"/>
      <c r="Z20" s="344"/>
    </row>
    <row r="21" spans="1:26" ht="18.75" customHeight="1">
      <c r="A21" s="317"/>
      <c r="B21" s="348"/>
      <c r="C21" s="349" t="s">
        <v>522</v>
      </c>
      <c r="D21" s="349"/>
      <c r="E21" s="349"/>
      <c r="F21" s="349"/>
      <c r="G21" s="349"/>
      <c r="H21" s="349"/>
      <c r="I21" s="349"/>
      <c r="J21" s="349"/>
      <c r="K21" s="349"/>
      <c r="L21" s="349"/>
      <c r="M21" s="349"/>
      <c r="N21" s="349"/>
      <c r="O21" s="349"/>
      <c r="P21" s="349"/>
      <c r="Q21" s="349"/>
      <c r="R21" s="349"/>
      <c r="S21" s="349"/>
      <c r="T21" s="349"/>
      <c r="U21" s="350"/>
      <c r="V21" s="1035" t="s">
        <v>517</v>
      </c>
      <c r="W21" s="1036"/>
      <c r="X21" s="1036"/>
      <c r="Y21" s="1037"/>
      <c r="Z21" s="344"/>
    </row>
    <row r="22" spans="1:26" ht="18.75" customHeight="1">
      <c r="A22" s="317"/>
      <c r="B22" s="351"/>
      <c r="C22" s="317" t="s">
        <v>523</v>
      </c>
      <c r="D22" s="317"/>
      <c r="E22" s="317"/>
      <c r="F22" s="317"/>
      <c r="G22" s="317"/>
      <c r="H22" s="317"/>
      <c r="I22" s="317"/>
      <c r="J22" s="317"/>
      <c r="K22" s="317"/>
      <c r="L22" s="317"/>
      <c r="M22" s="317"/>
      <c r="N22" s="317"/>
      <c r="O22" s="317"/>
      <c r="P22" s="317"/>
      <c r="Q22" s="317"/>
      <c r="R22" s="317"/>
      <c r="S22" s="317"/>
      <c r="T22" s="317"/>
      <c r="U22" s="344"/>
      <c r="V22" s="1042"/>
      <c r="W22" s="1043"/>
      <c r="X22" s="1043"/>
      <c r="Y22" s="1044"/>
      <c r="Z22" s="344"/>
    </row>
    <row r="23" spans="1:26" ht="18.75" customHeight="1">
      <c r="A23" s="317"/>
      <c r="B23" s="352"/>
      <c r="C23" s="353" t="s">
        <v>524</v>
      </c>
      <c r="D23" s="353"/>
      <c r="E23" s="353"/>
      <c r="F23" s="353"/>
      <c r="G23" s="353"/>
      <c r="H23" s="353"/>
      <c r="I23" s="353"/>
      <c r="J23" s="353"/>
      <c r="K23" s="353"/>
      <c r="L23" s="353"/>
      <c r="M23" s="353"/>
      <c r="N23" s="353"/>
      <c r="O23" s="353"/>
      <c r="P23" s="353"/>
      <c r="Q23" s="353"/>
      <c r="R23" s="353"/>
      <c r="S23" s="353"/>
      <c r="T23" s="353"/>
      <c r="U23" s="354"/>
      <c r="V23" s="1038"/>
      <c r="W23" s="1039"/>
      <c r="X23" s="1039"/>
      <c r="Y23" s="1040"/>
      <c r="Z23" s="344"/>
    </row>
    <row r="24" spans="1:26" ht="7.5" customHeight="1">
      <c r="A24" s="317"/>
      <c r="B24" s="343"/>
      <c r="C24" s="343"/>
      <c r="D24" s="343"/>
      <c r="E24" s="343"/>
      <c r="F24" s="343"/>
      <c r="G24" s="343"/>
      <c r="H24" s="343"/>
      <c r="I24" s="343"/>
      <c r="J24" s="343"/>
      <c r="K24" s="343"/>
      <c r="L24" s="343"/>
      <c r="M24" s="343"/>
      <c r="N24" s="343"/>
      <c r="O24" s="343"/>
      <c r="P24" s="343"/>
      <c r="Q24" s="343"/>
      <c r="R24" s="343"/>
      <c r="S24" s="343"/>
      <c r="T24" s="343"/>
      <c r="U24" s="343"/>
      <c r="V24" s="320"/>
      <c r="W24" s="320"/>
      <c r="X24" s="320"/>
      <c r="Y24" s="320"/>
      <c r="Z24" s="344"/>
    </row>
    <row r="25" spans="1:26" ht="18.75" customHeight="1">
      <c r="A25" s="317"/>
      <c r="B25" s="343" t="s">
        <v>525</v>
      </c>
      <c r="C25" s="343"/>
      <c r="D25" s="343"/>
      <c r="E25" s="343"/>
      <c r="F25" s="343"/>
      <c r="G25" s="343"/>
      <c r="H25" s="343"/>
      <c r="I25" s="343"/>
      <c r="J25" s="343"/>
      <c r="K25" s="343"/>
      <c r="L25" s="343"/>
      <c r="M25" s="343"/>
      <c r="N25" s="343"/>
      <c r="O25" s="343"/>
      <c r="P25" s="343"/>
      <c r="Q25" s="343"/>
      <c r="R25" s="343"/>
      <c r="S25" s="343"/>
      <c r="T25" s="343"/>
      <c r="U25" s="343"/>
      <c r="V25" s="320"/>
      <c r="W25" s="320"/>
      <c r="X25" s="320"/>
      <c r="Y25" s="320"/>
      <c r="Z25" s="344"/>
    </row>
    <row r="26" spans="1:26" ht="18.75" customHeight="1">
      <c r="A26" s="317"/>
      <c r="B26" s="348"/>
      <c r="C26" s="349" t="s">
        <v>526</v>
      </c>
      <c r="D26" s="349"/>
      <c r="E26" s="349"/>
      <c r="F26" s="349"/>
      <c r="G26" s="349"/>
      <c r="H26" s="349"/>
      <c r="I26" s="349"/>
      <c r="J26" s="349"/>
      <c r="K26" s="349"/>
      <c r="L26" s="349"/>
      <c r="M26" s="349"/>
      <c r="N26" s="349"/>
      <c r="O26" s="349"/>
      <c r="P26" s="349"/>
      <c r="Q26" s="349"/>
      <c r="R26" s="349"/>
      <c r="S26" s="349"/>
      <c r="T26" s="349"/>
      <c r="U26" s="350"/>
      <c r="V26" s="1035" t="s">
        <v>517</v>
      </c>
      <c r="W26" s="1036"/>
      <c r="X26" s="1036"/>
      <c r="Y26" s="1037"/>
      <c r="Z26" s="344"/>
    </row>
    <row r="27" spans="1:26" ht="18.75" customHeight="1">
      <c r="A27" s="317"/>
      <c r="B27" s="351"/>
      <c r="C27" s="343" t="s">
        <v>518</v>
      </c>
      <c r="D27" s="343"/>
      <c r="E27" s="343"/>
      <c r="F27" s="343"/>
      <c r="G27" s="343"/>
      <c r="H27" s="343"/>
      <c r="I27" s="343"/>
      <c r="J27" s="343"/>
      <c r="K27" s="343"/>
      <c r="L27" s="343"/>
      <c r="M27" s="343"/>
      <c r="N27" s="343"/>
      <c r="O27" s="343"/>
      <c r="P27" s="343"/>
      <c r="Q27" s="343"/>
      <c r="R27" s="343"/>
      <c r="S27" s="343"/>
      <c r="T27" s="343"/>
      <c r="U27" s="344"/>
      <c r="V27" s="1042"/>
      <c r="W27" s="1045"/>
      <c r="X27" s="1045"/>
      <c r="Y27" s="1044"/>
      <c r="Z27" s="344"/>
    </row>
    <row r="28" spans="1:26" ht="18.75" customHeight="1">
      <c r="A28" s="317"/>
      <c r="B28" s="351"/>
      <c r="C28" s="343"/>
      <c r="D28" s="486" t="s">
        <v>519</v>
      </c>
      <c r="E28" s="499"/>
      <c r="F28" s="499"/>
      <c r="G28" s="499"/>
      <c r="H28" s="499"/>
      <c r="I28" s="487"/>
      <c r="J28" s="486"/>
      <c r="K28" s="499"/>
      <c r="L28" s="499"/>
      <c r="M28" s="499"/>
      <c r="N28" s="499"/>
      <c r="O28" s="499"/>
      <c r="P28" s="499"/>
      <c r="Q28" s="499"/>
      <c r="R28" s="499"/>
      <c r="S28" s="499"/>
      <c r="T28" s="487"/>
      <c r="U28" s="344"/>
      <c r="V28" s="1042"/>
      <c r="W28" s="1045"/>
      <c r="X28" s="1045"/>
      <c r="Y28" s="1044"/>
      <c r="Z28" s="344"/>
    </row>
    <row r="29" spans="1:26" ht="7.5" customHeight="1">
      <c r="A29" s="317"/>
      <c r="B29" s="352"/>
      <c r="C29" s="353"/>
      <c r="D29" s="353"/>
      <c r="E29" s="353"/>
      <c r="F29" s="353"/>
      <c r="G29" s="353"/>
      <c r="H29" s="353"/>
      <c r="I29" s="353"/>
      <c r="J29" s="353"/>
      <c r="K29" s="353"/>
      <c r="L29" s="353"/>
      <c r="M29" s="353"/>
      <c r="N29" s="353"/>
      <c r="O29" s="353"/>
      <c r="P29" s="353"/>
      <c r="Q29" s="353"/>
      <c r="R29" s="353"/>
      <c r="S29" s="353"/>
      <c r="T29" s="353"/>
      <c r="U29" s="354"/>
      <c r="V29" s="1038"/>
      <c r="W29" s="1039"/>
      <c r="X29" s="1039"/>
      <c r="Y29" s="1040"/>
      <c r="Z29" s="344"/>
    </row>
    <row r="30" spans="1:26" ht="18.75" customHeight="1">
      <c r="A30" s="317"/>
      <c r="B30" s="348"/>
      <c r="C30" s="349" t="s">
        <v>520</v>
      </c>
      <c r="D30" s="349"/>
      <c r="E30" s="349"/>
      <c r="F30" s="349"/>
      <c r="G30" s="349"/>
      <c r="H30" s="349"/>
      <c r="I30" s="349"/>
      <c r="J30" s="349"/>
      <c r="K30" s="349"/>
      <c r="L30" s="349"/>
      <c r="M30" s="349"/>
      <c r="N30" s="349"/>
      <c r="O30" s="349"/>
      <c r="P30" s="349"/>
      <c r="Q30" s="349"/>
      <c r="R30" s="349"/>
      <c r="S30" s="349"/>
      <c r="T30" s="349"/>
      <c r="U30" s="349"/>
      <c r="V30" s="1035" t="s">
        <v>517</v>
      </c>
      <c r="W30" s="1036"/>
      <c r="X30" s="1036"/>
      <c r="Y30" s="1037"/>
      <c r="Z30" s="344"/>
    </row>
    <row r="31" spans="1:26" ht="18.75" customHeight="1">
      <c r="A31" s="317"/>
      <c r="B31" s="351"/>
      <c r="C31" s="343"/>
      <c r="D31" s="486" t="s">
        <v>521</v>
      </c>
      <c r="E31" s="499"/>
      <c r="F31" s="499"/>
      <c r="G31" s="499"/>
      <c r="H31" s="499"/>
      <c r="I31" s="487"/>
      <c r="J31" s="486"/>
      <c r="K31" s="499"/>
      <c r="L31" s="499"/>
      <c r="M31" s="499"/>
      <c r="N31" s="499"/>
      <c r="O31" s="499"/>
      <c r="P31" s="499"/>
      <c r="Q31" s="499"/>
      <c r="R31" s="499"/>
      <c r="S31" s="499"/>
      <c r="T31" s="487"/>
      <c r="U31" s="343"/>
      <c r="V31" s="1042"/>
      <c r="W31" s="1045"/>
      <c r="X31" s="1045"/>
      <c r="Y31" s="1044"/>
      <c r="Z31" s="344"/>
    </row>
    <row r="32" spans="1:26" ht="7.5" customHeight="1">
      <c r="A32" s="317"/>
      <c r="B32" s="352"/>
      <c r="C32" s="353"/>
      <c r="D32" s="353"/>
      <c r="E32" s="353"/>
      <c r="F32" s="353"/>
      <c r="G32" s="353"/>
      <c r="H32" s="353"/>
      <c r="I32" s="353"/>
      <c r="J32" s="353"/>
      <c r="K32" s="353"/>
      <c r="L32" s="353"/>
      <c r="M32" s="353"/>
      <c r="N32" s="353"/>
      <c r="O32" s="353"/>
      <c r="P32" s="353"/>
      <c r="Q32" s="353"/>
      <c r="R32" s="353"/>
      <c r="S32" s="353"/>
      <c r="T32" s="353"/>
      <c r="U32" s="353"/>
      <c r="V32" s="1038"/>
      <c r="W32" s="1039"/>
      <c r="X32" s="1039"/>
      <c r="Y32" s="1040"/>
      <c r="Z32" s="344"/>
    </row>
    <row r="33" spans="1:26" ht="18.75" customHeight="1">
      <c r="A33" s="317"/>
      <c r="B33" s="348"/>
      <c r="C33" s="349" t="s">
        <v>527</v>
      </c>
      <c r="D33" s="349"/>
      <c r="E33" s="349"/>
      <c r="F33" s="349"/>
      <c r="G33" s="349"/>
      <c r="H33" s="349"/>
      <c r="I33" s="349"/>
      <c r="J33" s="349"/>
      <c r="K33" s="349"/>
      <c r="L33" s="349"/>
      <c r="M33" s="349"/>
      <c r="N33" s="349"/>
      <c r="O33" s="349"/>
      <c r="P33" s="349"/>
      <c r="Q33" s="349"/>
      <c r="R33" s="349"/>
      <c r="S33" s="349"/>
      <c r="T33" s="349"/>
      <c r="U33" s="350"/>
      <c r="V33" s="1035" t="s">
        <v>517</v>
      </c>
      <c r="W33" s="1036"/>
      <c r="X33" s="1036"/>
      <c r="Y33" s="1037"/>
      <c r="Z33" s="344"/>
    </row>
    <row r="34" spans="1:26" ht="18.75" customHeight="1">
      <c r="A34" s="317"/>
      <c r="B34" s="351"/>
      <c r="C34" s="343" t="s">
        <v>523</v>
      </c>
      <c r="D34" s="343"/>
      <c r="E34" s="343"/>
      <c r="F34" s="343"/>
      <c r="G34" s="343"/>
      <c r="H34" s="343"/>
      <c r="I34" s="343"/>
      <c r="J34" s="343"/>
      <c r="K34" s="343"/>
      <c r="L34" s="343"/>
      <c r="M34" s="343"/>
      <c r="N34" s="343"/>
      <c r="O34" s="343"/>
      <c r="P34" s="343"/>
      <c r="Q34" s="343"/>
      <c r="R34" s="343"/>
      <c r="S34" s="343"/>
      <c r="T34" s="343"/>
      <c r="U34" s="344"/>
      <c r="V34" s="1042"/>
      <c r="W34" s="1045"/>
      <c r="X34" s="1045"/>
      <c r="Y34" s="1044"/>
      <c r="Z34" s="344"/>
    </row>
    <row r="35" spans="1:26" ht="18.75" customHeight="1">
      <c r="A35" s="317"/>
      <c r="B35" s="352"/>
      <c r="C35" s="353" t="s">
        <v>528</v>
      </c>
      <c r="D35" s="353"/>
      <c r="E35" s="353"/>
      <c r="F35" s="353"/>
      <c r="G35" s="353"/>
      <c r="H35" s="353"/>
      <c r="I35" s="353"/>
      <c r="J35" s="353"/>
      <c r="K35" s="353"/>
      <c r="L35" s="353"/>
      <c r="M35" s="353"/>
      <c r="N35" s="353"/>
      <c r="O35" s="353"/>
      <c r="P35" s="353"/>
      <c r="Q35" s="353"/>
      <c r="R35" s="353"/>
      <c r="S35" s="353"/>
      <c r="T35" s="353"/>
      <c r="U35" s="354"/>
      <c r="V35" s="1038"/>
      <c r="W35" s="1039"/>
      <c r="X35" s="1039"/>
      <c r="Y35" s="1040"/>
      <c r="Z35" s="344"/>
    </row>
    <row r="36" spans="1:26" ht="7.5" customHeight="1">
      <c r="A36" s="317"/>
      <c r="B36" s="343"/>
      <c r="C36" s="343"/>
      <c r="D36" s="343"/>
      <c r="E36" s="343"/>
      <c r="F36" s="343"/>
      <c r="G36" s="343"/>
      <c r="H36" s="343"/>
      <c r="I36" s="343"/>
      <c r="J36" s="343"/>
      <c r="K36" s="343"/>
      <c r="L36" s="343"/>
      <c r="M36" s="343"/>
      <c r="N36" s="343"/>
      <c r="O36" s="343"/>
      <c r="P36" s="343"/>
      <c r="Q36" s="343"/>
      <c r="R36" s="343"/>
      <c r="S36" s="343"/>
      <c r="T36" s="343"/>
      <c r="U36" s="343"/>
      <c r="V36" s="355"/>
      <c r="W36" s="355"/>
      <c r="X36" s="355"/>
      <c r="Y36" s="355"/>
      <c r="Z36" s="344"/>
    </row>
    <row r="37" spans="1:26" ht="18.75" customHeight="1">
      <c r="A37" s="317"/>
      <c r="B37" s="343" t="s">
        <v>529</v>
      </c>
      <c r="C37" s="343"/>
      <c r="D37" s="343"/>
      <c r="E37" s="343"/>
      <c r="F37" s="343"/>
      <c r="G37" s="343"/>
      <c r="H37" s="343"/>
      <c r="I37" s="343"/>
      <c r="J37" s="343"/>
      <c r="K37" s="343"/>
      <c r="L37" s="343"/>
      <c r="M37" s="343"/>
      <c r="N37" s="343"/>
      <c r="O37" s="343"/>
      <c r="P37" s="343"/>
      <c r="Q37" s="343"/>
      <c r="R37" s="343"/>
      <c r="S37" s="343"/>
      <c r="T37" s="343"/>
      <c r="U37" s="343"/>
      <c r="V37" s="320"/>
      <c r="W37" s="320"/>
      <c r="X37" s="320"/>
      <c r="Y37" s="320"/>
      <c r="Z37" s="344"/>
    </row>
    <row r="38" spans="1:26" ht="18.75" customHeight="1">
      <c r="A38" s="317"/>
      <c r="B38" s="348"/>
      <c r="C38" s="1041" t="s">
        <v>530</v>
      </c>
      <c r="D38" s="1041"/>
      <c r="E38" s="1041"/>
      <c r="F38" s="1041"/>
      <c r="G38" s="1041"/>
      <c r="H38" s="1041"/>
      <c r="I38" s="1041"/>
      <c r="J38" s="1041"/>
      <c r="K38" s="1041"/>
      <c r="L38" s="1041"/>
      <c r="M38" s="1041"/>
      <c r="N38" s="1041"/>
      <c r="O38" s="1041"/>
      <c r="P38" s="1041"/>
      <c r="Q38" s="1041"/>
      <c r="R38" s="1041"/>
      <c r="S38" s="1041"/>
      <c r="T38" s="1041"/>
      <c r="U38" s="350"/>
      <c r="V38" s="1035" t="s">
        <v>517</v>
      </c>
      <c r="W38" s="1036"/>
      <c r="X38" s="1036"/>
      <c r="Y38" s="1037"/>
      <c r="Z38" s="344"/>
    </row>
    <row r="39" spans="1:26" ht="18.75" customHeight="1">
      <c r="A39" s="317"/>
      <c r="B39" s="351"/>
      <c r="C39" s="343" t="s">
        <v>518</v>
      </c>
      <c r="D39" s="343"/>
      <c r="E39" s="343"/>
      <c r="F39" s="343"/>
      <c r="G39" s="343"/>
      <c r="H39" s="343"/>
      <c r="I39" s="343"/>
      <c r="J39" s="343"/>
      <c r="K39" s="343"/>
      <c r="L39" s="343"/>
      <c r="M39" s="343"/>
      <c r="N39" s="343"/>
      <c r="O39" s="343"/>
      <c r="P39" s="343"/>
      <c r="Q39" s="343"/>
      <c r="R39" s="343"/>
      <c r="S39" s="343"/>
      <c r="T39" s="343"/>
      <c r="U39" s="344"/>
      <c r="V39" s="1042"/>
      <c r="W39" s="1045"/>
      <c r="X39" s="1045"/>
      <c r="Y39" s="1044"/>
      <c r="Z39" s="344"/>
    </row>
    <row r="40" spans="1:26" ht="18.75" customHeight="1">
      <c r="A40" s="317"/>
      <c r="B40" s="351"/>
      <c r="C40" s="343"/>
      <c r="D40" s="486" t="s">
        <v>519</v>
      </c>
      <c r="E40" s="499"/>
      <c r="F40" s="499"/>
      <c r="G40" s="499"/>
      <c r="H40" s="499"/>
      <c r="I40" s="487"/>
      <c r="J40" s="486"/>
      <c r="K40" s="499"/>
      <c r="L40" s="499"/>
      <c r="M40" s="499"/>
      <c r="N40" s="499"/>
      <c r="O40" s="499"/>
      <c r="P40" s="499"/>
      <c r="Q40" s="499"/>
      <c r="R40" s="499"/>
      <c r="S40" s="499"/>
      <c r="T40" s="487"/>
      <c r="U40" s="344"/>
      <c r="V40" s="1042"/>
      <c r="W40" s="1045"/>
      <c r="X40" s="1045"/>
      <c r="Y40" s="1044"/>
      <c r="Z40" s="344"/>
    </row>
    <row r="41" spans="1:26" ht="7.5" customHeight="1">
      <c r="A41" s="317"/>
      <c r="B41" s="352"/>
      <c r="C41" s="353"/>
      <c r="D41" s="353"/>
      <c r="E41" s="353"/>
      <c r="F41" s="353"/>
      <c r="G41" s="353"/>
      <c r="H41" s="353"/>
      <c r="I41" s="353"/>
      <c r="J41" s="353"/>
      <c r="K41" s="353"/>
      <c r="L41" s="353"/>
      <c r="M41" s="353"/>
      <c r="N41" s="353"/>
      <c r="O41" s="353"/>
      <c r="P41" s="353"/>
      <c r="Q41" s="353"/>
      <c r="R41" s="353"/>
      <c r="S41" s="353"/>
      <c r="T41" s="353"/>
      <c r="U41" s="354"/>
      <c r="V41" s="1038"/>
      <c r="W41" s="1039"/>
      <c r="X41" s="1039"/>
      <c r="Y41" s="1040"/>
      <c r="Z41" s="344"/>
    </row>
    <row r="42" spans="1:26" ht="18.75" customHeight="1">
      <c r="A42" s="317"/>
      <c r="B42" s="348"/>
      <c r="C42" s="349" t="s">
        <v>520</v>
      </c>
      <c r="D42" s="349"/>
      <c r="E42" s="349"/>
      <c r="F42" s="349"/>
      <c r="G42" s="349"/>
      <c r="H42" s="349"/>
      <c r="I42" s="349"/>
      <c r="J42" s="349"/>
      <c r="K42" s="349"/>
      <c r="L42" s="349"/>
      <c r="M42" s="349"/>
      <c r="N42" s="349"/>
      <c r="O42" s="349"/>
      <c r="P42" s="349"/>
      <c r="Q42" s="349"/>
      <c r="R42" s="349"/>
      <c r="S42" s="349"/>
      <c r="T42" s="349"/>
      <c r="U42" s="349"/>
      <c r="V42" s="1035" t="s">
        <v>517</v>
      </c>
      <c r="W42" s="1036"/>
      <c r="X42" s="1036"/>
      <c r="Y42" s="1037"/>
      <c r="Z42" s="344"/>
    </row>
    <row r="43" spans="1:26" ht="18.75" customHeight="1">
      <c r="A43" s="317"/>
      <c r="B43" s="351"/>
      <c r="C43" s="343"/>
      <c r="D43" s="486" t="s">
        <v>521</v>
      </c>
      <c r="E43" s="499"/>
      <c r="F43" s="499"/>
      <c r="G43" s="499"/>
      <c r="H43" s="499"/>
      <c r="I43" s="487"/>
      <c r="J43" s="486"/>
      <c r="K43" s="499"/>
      <c r="L43" s="499"/>
      <c r="M43" s="499"/>
      <c r="N43" s="499"/>
      <c r="O43" s="499"/>
      <c r="P43" s="499"/>
      <c r="Q43" s="499"/>
      <c r="R43" s="499"/>
      <c r="S43" s="499"/>
      <c r="T43" s="487"/>
      <c r="U43" s="343"/>
      <c r="V43" s="1042"/>
      <c r="W43" s="1045"/>
      <c r="X43" s="1045"/>
      <c r="Y43" s="1044"/>
      <c r="Z43" s="344"/>
    </row>
    <row r="44" spans="1:26" ht="7.5" customHeight="1">
      <c r="A44" s="317"/>
      <c r="B44" s="352"/>
      <c r="C44" s="353"/>
      <c r="D44" s="353"/>
      <c r="E44" s="353"/>
      <c r="F44" s="353"/>
      <c r="G44" s="353"/>
      <c r="H44" s="353"/>
      <c r="I44" s="353"/>
      <c r="J44" s="353"/>
      <c r="K44" s="353"/>
      <c r="L44" s="353"/>
      <c r="M44" s="353"/>
      <c r="N44" s="353"/>
      <c r="O44" s="353"/>
      <c r="P44" s="353"/>
      <c r="Q44" s="353"/>
      <c r="R44" s="353"/>
      <c r="S44" s="353"/>
      <c r="T44" s="353"/>
      <c r="U44" s="353"/>
      <c r="V44" s="1038"/>
      <c r="W44" s="1039"/>
      <c r="X44" s="1039"/>
      <c r="Y44" s="1040"/>
      <c r="Z44" s="344"/>
    </row>
    <row r="45" spans="1:26" ht="18.75" customHeight="1">
      <c r="A45" s="317"/>
      <c r="B45" s="348"/>
      <c r="C45" s="349" t="s">
        <v>531</v>
      </c>
      <c r="D45" s="349"/>
      <c r="E45" s="349"/>
      <c r="F45" s="349"/>
      <c r="G45" s="349"/>
      <c r="H45" s="349"/>
      <c r="I45" s="349"/>
      <c r="J45" s="349"/>
      <c r="K45" s="349"/>
      <c r="L45" s="349"/>
      <c r="M45" s="349"/>
      <c r="N45" s="349"/>
      <c r="O45" s="349"/>
      <c r="P45" s="349"/>
      <c r="Q45" s="349"/>
      <c r="R45" s="349"/>
      <c r="S45" s="349"/>
      <c r="T45" s="349"/>
      <c r="U45" s="350"/>
      <c r="V45" s="1035" t="s">
        <v>517</v>
      </c>
      <c r="W45" s="1036"/>
      <c r="X45" s="1036"/>
      <c r="Y45" s="1037"/>
      <c r="Z45" s="344"/>
    </row>
    <row r="46" spans="1:26" ht="18.75" customHeight="1">
      <c r="A46" s="317"/>
      <c r="B46" s="351"/>
      <c r="C46" s="343" t="s">
        <v>532</v>
      </c>
      <c r="D46" s="343"/>
      <c r="E46" s="343"/>
      <c r="F46" s="343"/>
      <c r="G46" s="343"/>
      <c r="H46" s="343"/>
      <c r="I46" s="343"/>
      <c r="J46" s="343"/>
      <c r="K46" s="343"/>
      <c r="L46" s="343"/>
      <c r="M46" s="343"/>
      <c r="N46" s="343"/>
      <c r="O46" s="343"/>
      <c r="P46" s="343"/>
      <c r="Q46" s="343"/>
      <c r="R46" s="343"/>
      <c r="S46" s="343"/>
      <c r="T46" s="343"/>
      <c r="U46" s="344"/>
      <c r="V46" s="1042"/>
      <c r="W46" s="1045"/>
      <c r="X46" s="1045"/>
      <c r="Y46" s="1044"/>
      <c r="Z46" s="344"/>
    </row>
    <row r="47" spans="1:26" ht="18.75" customHeight="1">
      <c r="A47" s="317"/>
      <c r="B47" s="348"/>
      <c r="C47" s="349" t="s">
        <v>603</v>
      </c>
      <c r="D47" s="349"/>
      <c r="E47" s="349"/>
      <c r="F47" s="349"/>
      <c r="G47" s="349"/>
      <c r="H47" s="349"/>
      <c r="I47" s="349"/>
      <c r="J47" s="349"/>
      <c r="K47" s="349"/>
      <c r="L47" s="349"/>
      <c r="M47" s="349"/>
      <c r="N47" s="349"/>
      <c r="O47" s="349"/>
      <c r="P47" s="349"/>
      <c r="Q47" s="349"/>
      <c r="R47" s="349"/>
      <c r="S47" s="349"/>
      <c r="T47" s="349"/>
      <c r="U47" s="349"/>
      <c r="V47" s="1035" t="s">
        <v>517</v>
      </c>
      <c r="W47" s="1036"/>
      <c r="X47" s="1036"/>
      <c r="Y47" s="1037"/>
      <c r="Z47" s="344"/>
    </row>
    <row r="48" spans="1:26" ht="18.75" customHeight="1">
      <c r="A48" s="317"/>
      <c r="B48" s="351"/>
      <c r="C48" s="343" t="s">
        <v>533</v>
      </c>
      <c r="D48" s="343"/>
      <c r="E48" s="343"/>
      <c r="F48" s="343"/>
      <c r="G48" s="343"/>
      <c r="H48" s="343"/>
      <c r="I48" s="343"/>
      <c r="J48" s="343"/>
      <c r="K48" s="343"/>
      <c r="L48" s="343"/>
      <c r="M48" s="343"/>
      <c r="N48" s="343"/>
      <c r="O48" s="343"/>
      <c r="P48" s="343"/>
      <c r="Q48" s="343"/>
      <c r="R48" s="343"/>
      <c r="S48" s="343"/>
      <c r="T48" s="343"/>
      <c r="U48" s="343"/>
      <c r="V48" s="1042"/>
      <c r="W48" s="1045"/>
      <c r="X48" s="1045"/>
      <c r="Y48" s="1044"/>
      <c r="Z48" s="344"/>
    </row>
    <row r="49" spans="1:26" ht="18.75" customHeight="1">
      <c r="A49" s="317"/>
      <c r="B49" s="351"/>
      <c r="C49" s="343" t="s">
        <v>534</v>
      </c>
      <c r="D49" s="343"/>
      <c r="E49" s="343"/>
      <c r="F49" s="343"/>
      <c r="G49" s="343"/>
      <c r="H49" s="343"/>
      <c r="I49" s="343"/>
      <c r="J49" s="343"/>
      <c r="K49" s="343"/>
      <c r="L49" s="343"/>
      <c r="M49" s="343"/>
      <c r="N49" s="343"/>
      <c r="O49" s="343"/>
      <c r="P49" s="343"/>
      <c r="Q49" s="343"/>
      <c r="R49" s="343"/>
      <c r="S49" s="343"/>
      <c r="T49" s="343"/>
      <c r="U49" s="343"/>
      <c r="V49" s="1042"/>
      <c r="W49" s="1045"/>
      <c r="X49" s="1045"/>
      <c r="Y49" s="1044"/>
      <c r="Z49" s="344"/>
    </row>
    <row r="50" spans="1:26" ht="18.75" customHeight="1">
      <c r="A50" s="317"/>
      <c r="B50" s="351"/>
      <c r="C50" s="343"/>
      <c r="D50" s="486" t="s">
        <v>535</v>
      </c>
      <c r="E50" s="499"/>
      <c r="F50" s="499"/>
      <c r="G50" s="499"/>
      <c r="H50" s="499"/>
      <c r="I50" s="487"/>
      <c r="J50" s="486"/>
      <c r="K50" s="499"/>
      <c r="L50" s="499"/>
      <c r="M50" s="499"/>
      <c r="N50" s="499"/>
      <c r="O50" s="499"/>
      <c r="P50" s="499"/>
      <c r="Q50" s="499"/>
      <c r="R50" s="499"/>
      <c r="S50" s="499"/>
      <c r="T50" s="487"/>
      <c r="U50" s="343"/>
      <c r="V50" s="1042"/>
      <c r="W50" s="1045"/>
      <c r="X50" s="1045"/>
      <c r="Y50" s="1044"/>
      <c r="Z50" s="344"/>
    </row>
    <row r="51" spans="1:26" ht="7.5" customHeight="1">
      <c r="A51" s="317"/>
      <c r="B51" s="352"/>
      <c r="C51" s="353"/>
      <c r="D51" s="353"/>
      <c r="E51" s="353"/>
      <c r="F51" s="353"/>
      <c r="G51" s="353"/>
      <c r="H51" s="353"/>
      <c r="I51" s="353"/>
      <c r="J51" s="353"/>
      <c r="K51" s="353"/>
      <c r="L51" s="353"/>
      <c r="M51" s="353"/>
      <c r="N51" s="353"/>
      <c r="O51" s="353"/>
      <c r="P51" s="353"/>
      <c r="Q51" s="353"/>
      <c r="R51" s="353"/>
      <c r="S51" s="353"/>
      <c r="T51" s="353"/>
      <c r="U51" s="353"/>
      <c r="V51" s="1038"/>
      <c r="W51" s="1039"/>
      <c r="X51" s="1039"/>
      <c r="Y51" s="1040"/>
      <c r="Z51" s="344"/>
    </row>
    <row r="52" spans="1:26" ht="7.35" customHeight="1">
      <c r="A52" s="317"/>
      <c r="B52" s="343"/>
      <c r="C52" s="343"/>
      <c r="D52" s="343"/>
      <c r="E52" s="343"/>
      <c r="F52" s="343"/>
      <c r="G52" s="343"/>
      <c r="H52" s="343"/>
      <c r="I52" s="343"/>
      <c r="J52" s="343"/>
      <c r="K52" s="343"/>
      <c r="L52" s="343"/>
      <c r="M52" s="343"/>
      <c r="N52" s="343"/>
      <c r="O52" s="343"/>
      <c r="P52" s="343"/>
      <c r="Q52" s="343"/>
      <c r="R52" s="343"/>
      <c r="S52" s="343"/>
      <c r="T52" s="343"/>
      <c r="U52" s="343"/>
      <c r="V52" s="355"/>
      <c r="W52" s="355"/>
      <c r="X52" s="355"/>
      <c r="Y52" s="355"/>
      <c r="Z52" s="344"/>
    </row>
    <row r="53" spans="1:26" ht="18.75" customHeight="1">
      <c r="A53" s="317"/>
      <c r="B53" s="343" t="s">
        <v>536</v>
      </c>
      <c r="C53" s="343"/>
      <c r="D53" s="343"/>
      <c r="E53" s="343"/>
      <c r="F53" s="343"/>
      <c r="G53" s="343"/>
      <c r="H53" s="343"/>
      <c r="I53" s="343"/>
      <c r="J53" s="343"/>
      <c r="K53" s="343"/>
      <c r="L53" s="343"/>
      <c r="M53" s="343"/>
      <c r="N53" s="343"/>
      <c r="O53" s="343"/>
      <c r="P53" s="343"/>
      <c r="Q53" s="343"/>
      <c r="R53" s="343"/>
      <c r="S53" s="343"/>
      <c r="T53" s="343"/>
      <c r="U53" s="343"/>
      <c r="V53" s="320"/>
      <c r="W53" s="320"/>
      <c r="X53" s="320"/>
      <c r="Y53" s="320"/>
      <c r="Z53" s="344"/>
    </row>
    <row r="54" spans="1:26" ht="18.75" customHeight="1">
      <c r="A54" s="317"/>
      <c r="B54" s="348"/>
      <c r="C54" s="1041" t="s">
        <v>537</v>
      </c>
      <c r="D54" s="1041"/>
      <c r="E54" s="1041"/>
      <c r="F54" s="1041"/>
      <c r="G54" s="1041"/>
      <c r="H54" s="1041"/>
      <c r="I54" s="1041"/>
      <c r="J54" s="1041"/>
      <c r="K54" s="1041"/>
      <c r="L54" s="1041"/>
      <c r="M54" s="1041"/>
      <c r="N54" s="1041"/>
      <c r="O54" s="1041"/>
      <c r="P54" s="1041"/>
      <c r="Q54" s="1041"/>
      <c r="R54" s="1041"/>
      <c r="S54" s="1041"/>
      <c r="T54" s="1041"/>
      <c r="U54" s="350"/>
      <c r="V54" s="1035" t="s">
        <v>517</v>
      </c>
      <c r="W54" s="1036"/>
      <c r="X54" s="1036"/>
      <c r="Y54" s="1037"/>
      <c r="Z54" s="344"/>
    </row>
    <row r="55" spans="1:26" ht="18.75" customHeight="1">
      <c r="A55" s="317"/>
      <c r="B55" s="351"/>
      <c r="C55" s="343"/>
      <c r="D55" s="486" t="s">
        <v>519</v>
      </c>
      <c r="E55" s="499"/>
      <c r="F55" s="499"/>
      <c r="G55" s="499"/>
      <c r="H55" s="499"/>
      <c r="I55" s="487"/>
      <c r="J55" s="486"/>
      <c r="K55" s="499"/>
      <c r="L55" s="499"/>
      <c r="M55" s="499"/>
      <c r="N55" s="499"/>
      <c r="O55" s="499"/>
      <c r="P55" s="499"/>
      <c r="Q55" s="499"/>
      <c r="R55" s="499"/>
      <c r="S55" s="499"/>
      <c r="T55" s="487"/>
      <c r="U55" s="344"/>
      <c r="V55" s="1042"/>
      <c r="W55" s="1043"/>
      <c r="X55" s="1043"/>
      <c r="Y55" s="1044"/>
      <c r="Z55" s="344"/>
    </row>
    <row r="56" spans="1:26" ht="7.5" customHeight="1">
      <c r="A56" s="317"/>
      <c r="B56" s="352"/>
      <c r="C56" s="353"/>
      <c r="D56" s="353"/>
      <c r="E56" s="353"/>
      <c r="F56" s="353"/>
      <c r="G56" s="353"/>
      <c r="H56" s="353"/>
      <c r="I56" s="353"/>
      <c r="J56" s="353"/>
      <c r="K56" s="353"/>
      <c r="L56" s="353"/>
      <c r="M56" s="353"/>
      <c r="N56" s="353"/>
      <c r="O56" s="353"/>
      <c r="P56" s="353"/>
      <c r="Q56" s="353"/>
      <c r="R56" s="353"/>
      <c r="S56" s="353"/>
      <c r="T56" s="353"/>
      <c r="U56" s="354"/>
      <c r="V56" s="1038"/>
      <c r="W56" s="1039"/>
      <c r="X56" s="1039"/>
      <c r="Y56" s="1040"/>
      <c r="Z56" s="344"/>
    </row>
    <row r="57" spans="1:26" ht="18.75" customHeight="1">
      <c r="A57" s="317"/>
      <c r="B57" s="348"/>
      <c r="C57" s="349" t="s">
        <v>520</v>
      </c>
      <c r="D57" s="349"/>
      <c r="E57" s="349"/>
      <c r="F57" s="349"/>
      <c r="G57" s="349"/>
      <c r="H57" s="349"/>
      <c r="I57" s="349"/>
      <c r="J57" s="349"/>
      <c r="K57" s="349"/>
      <c r="L57" s="349"/>
      <c r="M57" s="349"/>
      <c r="N57" s="349"/>
      <c r="O57" s="349"/>
      <c r="P57" s="349"/>
      <c r="Q57" s="349"/>
      <c r="R57" s="349"/>
      <c r="S57" s="349"/>
      <c r="T57" s="349"/>
      <c r="U57" s="349"/>
      <c r="V57" s="1035" t="s">
        <v>517</v>
      </c>
      <c r="W57" s="1036"/>
      <c r="X57" s="1036"/>
      <c r="Y57" s="1037"/>
      <c r="Z57" s="344"/>
    </row>
    <row r="58" spans="1:26" ht="18.75" customHeight="1">
      <c r="A58" s="317"/>
      <c r="B58" s="351"/>
      <c r="C58" s="343"/>
      <c r="D58" s="486" t="s">
        <v>521</v>
      </c>
      <c r="E58" s="499"/>
      <c r="F58" s="499"/>
      <c r="G58" s="499"/>
      <c r="H58" s="499"/>
      <c r="I58" s="487"/>
      <c r="J58" s="486"/>
      <c r="K58" s="499"/>
      <c r="L58" s="499"/>
      <c r="M58" s="499"/>
      <c r="N58" s="499"/>
      <c r="O58" s="499"/>
      <c r="P58" s="499"/>
      <c r="Q58" s="499"/>
      <c r="R58" s="499"/>
      <c r="S58" s="499"/>
      <c r="T58" s="487"/>
      <c r="U58" s="343"/>
      <c r="V58" s="1042"/>
      <c r="W58" s="1045"/>
      <c r="X58" s="1045"/>
      <c r="Y58" s="1044"/>
      <c r="Z58" s="344"/>
    </row>
    <row r="59" spans="1:26" ht="7.5" customHeight="1">
      <c r="A59" s="317"/>
      <c r="B59" s="352"/>
      <c r="C59" s="353"/>
      <c r="D59" s="353"/>
      <c r="E59" s="353"/>
      <c r="F59" s="353"/>
      <c r="G59" s="353"/>
      <c r="H59" s="353"/>
      <c r="I59" s="353"/>
      <c r="J59" s="353"/>
      <c r="K59" s="353"/>
      <c r="L59" s="353"/>
      <c r="M59" s="353"/>
      <c r="N59" s="353"/>
      <c r="O59" s="353"/>
      <c r="P59" s="353"/>
      <c r="Q59" s="353"/>
      <c r="R59" s="353"/>
      <c r="S59" s="353"/>
      <c r="T59" s="353"/>
      <c r="U59" s="353"/>
      <c r="V59" s="1038"/>
      <c r="W59" s="1039"/>
      <c r="X59" s="1039"/>
      <c r="Y59" s="1040"/>
      <c r="Z59" s="344"/>
    </row>
    <row r="60" spans="1:26" ht="18.75" customHeight="1">
      <c r="A60" s="317"/>
      <c r="B60" s="348"/>
      <c r="C60" s="349" t="s">
        <v>538</v>
      </c>
      <c r="D60" s="349"/>
      <c r="E60" s="349"/>
      <c r="F60" s="349"/>
      <c r="G60" s="349"/>
      <c r="H60" s="349"/>
      <c r="I60" s="349"/>
      <c r="J60" s="349"/>
      <c r="K60" s="349"/>
      <c r="L60" s="349"/>
      <c r="M60" s="349"/>
      <c r="N60" s="349"/>
      <c r="O60" s="349"/>
      <c r="P60" s="349"/>
      <c r="Q60" s="349"/>
      <c r="R60" s="349"/>
      <c r="S60" s="349"/>
      <c r="T60" s="349"/>
      <c r="U60" s="350"/>
      <c r="V60" s="1035" t="s">
        <v>517</v>
      </c>
      <c r="W60" s="1036"/>
      <c r="X60" s="1036"/>
      <c r="Y60" s="1037"/>
      <c r="Z60" s="344"/>
    </row>
    <row r="61" spans="1:26" ht="18.75" customHeight="1">
      <c r="A61" s="317"/>
      <c r="B61" s="352"/>
      <c r="C61" s="353" t="s">
        <v>523</v>
      </c>
      <c r="D61" s="353"/>
      <c r="E61" s="353"/>
      <c r="F61" s="353"/>
      <c r="G61" s="353"/>
      <c r="H61" s="353"/>
      <c r="I61" s="353"/>
      <c r="J61" s="353"/>
      <c r="K61" s="353"/>
      <c r="L61" s="353"/>
      <c r="M61" s="353"/>
      <c r="N61" s="353"/>
      <c r="O61" s="353"/>
      <c r="P61" s="353"/>
      <c r="Q61" s="353"/>
      <c r="R61" s="353"/>
      <c r="S61" s="353"/>
      <c r="T61" s="353"/>
      <c r="U61" s="354"/>
      <c r="V61" s="1038"/>
      <c r="W61" s="1039"/>
      <c r="X61" s="1039"/>
      <c r="Y61" s="1040"/>
      <c r="Z61" s="344"/>
    </row>
    <row r="62" spans="1:26" ht="7.35" customHeight="1">
      <c r="A62" s="317"/>
      <c r="B62" s="343"/>
      <c r="C62" s="343"/>
      <c r="D62" s="343"/>
      <c r="E62" s="343"/>
      <c r="F62" s="343"/>
      <c r="G62" s="343"/>
      <c r="H62" s="343"/>
      <c r="I62" s="343"/>
      <c r="J62" s="343"/>
      <c r="K62" s="343"/>
      <c r="L62" s="343"/>
      <c r="M62" s="343"/>
      <c r="N62" s="343"/>
      <c r="O62" s="343"/>
      <c r="P62" s="343"/>
      <c r="Q62" s="343"/>
      <c r="R62" s="343"/>
      <c r="S62" s="343"/>
      <c r="T62" s="343"/>
      <c r="U62" s="343"/>
      <c r="V62" s="355"/>
      <c r="W62" s="355"/>
      <c r="X62" s="355"/>
      <c r="Y62" s="355"/>
      <c r="Z62" s="344"/>
    </row>
    <row r="63" spans="1:26" ht="7.35" customHeight="1">
      <c r="A63" s="317"/>
      <c r="B63" s="343"/>
      <c r="C63" s="343"/>
      <c r="D63" s="343"/>
      <c r="E63" s="343"/>
      <c r="F63" s="343"/>
      <c r="G63" s="343"/>
      <c r="H63" s="343"/>
      <c r="I63" s="343"/>
      <c r="J63" s="343"/>
      <c r="K63" s="343"/>
      <c r="L63" s="343"/>
      <c r="M63" s="343"/>
      <c r="N63" s="343"/>
      <c r="O63" s="343"/>
      <c r="P63" s="343"/>
      <c r="Q63" s="343"/>
      <c r="R63" s="343"/>
      <c r="S63" s="343"/>
      <c r="T63" s="343"/>
      <c r="U63" s="343"/>
      <c r="V63" s="355"/>
      <c r="W63" s="355"/>
      <c r="X63" s="355"/>
      <c r="Y63" s="355"/>
      <c r="Z63" s="344"/>
    </row>
    <row r="64" spans="1:26">
      <c r="A64" s="317"/>
      <c r="B64" s="343" t="s">
        <v>539</v>
      </c>
      <c r="C64" s="343"/>
      <c r="D64" s="343"/>
      <c r="E64" s="343"/>
      <c r="F64" s="343"/>
      <c r="G64" s="343"/>
      <c r="H64" s="343"/>
      <c r="I64" s="343"/>
      <c r="J64" s="343"/>
      <c r="K64" s="343"/>
      <c r="L64" s="343"/>
      <c r="M64" s="343"/>
      <c r="N64" s="343"/>
      <c r="O64" s="343"/>
      <c r="P64" s="343"/>
      <c r="Q64" s="343"/>
      <c r="R64" s="343"/>
      <c r="S64" s="343"/>
      <c r="T64" s="343"/>
      <c r="U64" s="343"/>
      <c r="V64" s="343"/>
      <c r="W64" s="343"/>
      <c r="X64" s="343"/>
      <c r="Y64" s="343"/>
      <c r="Z64" s="344"/>
    </row>
    <row r="65" spans="1:26">
      <c r="A65" s="317"/>
      <c r="B65" s="343" t="s">
        <v>333</v>
      </c>
      <c r="C65" s="343"/>
      <c r="D65" s="343"/>
      <c r="E65" s="343"/>
      <c r="F65" s="343"/>
      <c r="G65" s="343"/>
      <c r="H65" s="343"/>
      <c r="I65" s="343"/>
      <c r="J65" s="343"/>
      <c r="K65" s="343"/>
      <c r="L65" s="343"/>
      <c r="M65" s="343"/>
      <c r="N65" s="343"/>
      <c r="O65" s="343"/>
      <c r="P65" s="343"/>
      <c r="Q65" s="343"/>
      <c r="R65" s="343"/>
      <c r="S65" s="343"/>
      <c r="T65" s="343"/>
      <c r="U65" s="343"/>
      <c r="V65" s="343"/>
      <c r="W65" s="343"/>
      <c r="X65" s="343"/>
      <c r="Y65" s="343"/>
      <c r="Z65" s="343"/>
    </row>
    <row r="66" spans="1:26">
      <c r="A66" s="317"/>
      <c r="B66" s="343"/>
      <c r="C66" s="343"/>
      <c r="D66" s="343"/>
      <c r="E66" s="343"/>
      <c r="F66" s="343"/>
      <c r="G66" s="343"/>
      <c r="H66" s="343"/>
      <c r="I66" s="343"/>
      <c r="J66" s="343"/>
      <c r="K66" s="343"/>
      <c r="L66" s="343"/>
      <c r="M66" s="343"/>
      <c r="N66" s="343"/>
      <c r="O66" s="343"/>
      <c r="P66" s="343"/>
      <c r="Q66" s="343"/>
      <c r="R66" s="343"/>
      <c r="S66" s="343"/>
      <c r="T66" s="343"/>
      <c r="U66" s="343"/>
      <c r="V66" s="343"/>
      <c r="W66" s="343"/>
      <c r="X66" s="343"/>
      <c r="Y66" s="343"/>
      <c r="Z66" s="343"/>
    </row>
    <row r="67" spans="1:26">
      <c r="A67" s="293"/>
    </row>
    <row r="68" spans="1:26">
      <c r="A68" s="293"/>
    </row>
    <row r="69" spans="1:26">
      <c r="A69" s="293"/>
    </row>
    <row r="70" spans="1:26">
      <c r="A70" s="293"/>
    </row>
    <row r="71" spans="1:26">
      <c r="A71" s="293"/>
    </row>
    <row r="72" spans="1:26">
      <c r="A72" s="293"/>
    </row>
    <row r="73" spans="1:26">
      <c r="A73" s="293"/>
    </row>
    <row r="74" spans="1:26">
      <c r="A74" s="293"/>
    </row>
    <row r="75" spans="1:26">
      <c r="A75" s="293"/>
    </row>
    <row r="76" spans="1:26">
      <c r="A76" s="293"/>
    </row>
    <row r="77" spans="1:26">
      <c r="A77" s="293"/>
    </row>
    <row r="78" spans="1:26">
      <c r="A78" s="293"/>
    </row>
    <row r="79" spans="1:26">
      <c r="A79" s="293"/>
    </row>
    <row r="80" spans="1:26">
      <c r="A80" s="293"/>
    </row>
    <row r="81" spans="1:1">
      <c r="A81" s="293"/>
    </row>
  </sheetData>
  <mergeCells count="44">
    <mergeCell ref="V14:Y17"/>
    <mergeCell ref="D16:I16"/>
    <mergeCell ref="J16:T16"/>
    <mergeCell ref="R2:Y2"/>
    <mergeCell ref="B4:Y4"/>
    <mergeCell ref="B6:F6"/>
    <mergeCell ref="G6:Y6"/>
    <mergeCell ref="B7:F7"/>
    <mergeCell ref="G7:Y7"/>
    <mergeCell ref="B8:F11"/>
    <mergeCell ref="G8:N8"/>
    <mergeCell ref="G9:N9"/>
    <mergeCell ref="G10:N10"/>
    <mergeCell ref="G11:O11"/>
    <mergeCell ref="V18:Y20"/>
    <mergeCell ref="D19:I19"/>
    <mergeCell ref="J19:T19"/>
    <mergeCell ref="V21:Y23"/>
    <mergeCell ref="V26:Y29"/>
    <mergeCell ref="D28:I28"/>
    <mergeCell ref="J28:T28"/>
    <mergeCell ref="V30:Y32"/>
    <mergeCell ref="D31:I31"/>
    <mergeCell ref="J31:T31"/>
    <mergeCell ref="V33:Y35"/>
    <mergeCell ref="C38:T38"/>
    <mergeCell ref="V38:Y41"/>
    <mergeCell ref="D40:I40"/>
    <mergeCell ref="J40:T40"/>
    <mergeCell ref="V42:Y44"/>
    <mergeCell ref="D43:I43"/>
    <mergeCell ref="J43:T43"/>
    <mergeCell ref="V45:Y46"/>
    <mergeCell ref="V47:Y51"/>
    <mergeCell ref="D50:I50"/>
    <mergeCell ref="J50:T50"/>
    <mergeCell ref="V60:Y61"/>
    <mergeCell ref="C54:T54"/>
    <mergeCell ref="V54:Y56"/>
    <mergeCell ref="D55:I55"/>
    <mergeCell ref="J55:T55"/>
    <mergeCell ref="V57:Y59"/>
    <mergeCell ref="D58:I58"/>
    <mergeCell ref="J58:T58"/>
  </mergeCells>
  <phoneticPr fontId="3"/>
  <pageMargins left="0.7" right="0.7" top="0.75" bottom="0.75" header="0.3" footer="0.3"/>
  <pageSetup paperSize="9" scale="76" orientation="portrait"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9"/>
  <sheetViews>
    <sheetView showGridLines="0" view="pageBreakPreview" zoomScaleNormal="100" zoomScaleSheetLayoutView="100" workbookViewId="0">
      <selection activeCell="B5" sqref="B5:H5"/>
    </sheetView>
  </sheetViews>
  <sheetFormatPr defaultRowHeight="13.5"/>
  <cols>
    <col min="1" max="1" width="1.125" style="153" customWidth="1"/>
    <col min="2" max="2" width="24.25" style="153" customWidth="1"/>
    <col min="3" max="3" width="4" style="153" customWidth="1"/>
    <col min="4" max="5" width="15.25" style="153" customWidth="1"/>
    <col min="6" max="6" width="15.125" style="153" customWidth="1"/>
    <col min="7" max="7" width="15.25" style="153" customWidth="1"/>
    <col min="8" max="8" width="3.125" style="153" customWidth="1"/>
    <col min="9" max="9" width="3.75" style="153" customWidth="1"/>
    <col min="10" max="10" width="2.5" style="153" customWidth="1"/>
    <col min="11" max="256" width="9" style="153"/>
    <col min="257" max="257" width="1.125" style="153" customWidth="1"/>
    <col min="258" max="258" width="24.25" style="153" customWidth="1"/>
    <col min="259" max="259" width="4" style="153" customWidth="1"/>
    <col min="260" max="261" width="15.25" style="153" customWidth="1"/>
    <col min="262" max="262" width="15.125" style="153" customWidth="1"/>
    <col min="263" max="263" width="15.25" style="153" customWidth="1"/>
    <col min="264" max="264" width="3.125" style="153" customWidth="1"/>
    <col min="265" max="265" width="3.75" style="153" customWidth="1"/>
    <col min="266" max="266" width="2.5" style="153" customWidth="1"/>
    <col min="267" max="512" width="9" style="153"/>
    <col min="513" max="513" width="1.125" style="153" customWidth="1"/>
    <col min="514" max="514" width="24.25" style="153" customWidth="1"/>
    <col min="515" max="515" width="4" style="153" customWidth="1"/>
    <col min="516" max="517" width="15.25" style="153" customWidth="1"/>
    <col min="518" max="518" width="15.125" style="153" customWidth="1"/>
    <col min="519" max="519" width="15.25" style="153" customWidth="1"/>
    <col min="520" max="520" width="3.125" style="153" customWidth="1"/>
    <col min="521" max="521" width="3.75" style="153" customWidth="1"/>
    <col min="522" max="522" width="2.5" style="153" customWidth="1"/>
    <col min="523" max="768" width="9" style="153"/>
    <col min="769" max="769" width="1.125" style="153" customWidth="1"/>
    <col min="770" max="770" width="24.25" style="153" customWidth="1"/>
    <col min="771" max="771" width="4" style="153" customWidth="1"/>
    <col min="772" max="773" width="15.25" style="153" customWidth="1"/>
    <col min="774" max="774" width="15.125" style="153" customWidth="1"/>
    <col min="775" max="775" width="15.25" style="153" customWidth="1"/>
    <col min="776" max="776" width="3.125" style="153" customWidth="1"/>
    <col min="777" max="777" width="3.75" style="153" customWidth="1"/>
    <col min="778" max="778" width="2.5" style="153" customWidth="1"/>
    <col min="779" max="1024" width="9" style="153"/>
    <col min="1025" max="1025" width="1.125" style="153" customWidth="1"/>
    <col min="1026" max="1026" width="24.25" style="153" customWidth="1"/>
    <col min="1027" max="1027" width="4" style="153" customWidth="1"/>
    <col min="1028" max="1029" width="15.25" style="153" customWidth="1"/>
    <col min="1030" max="1030" width="15.125" style="153" customWidth="1"/>
    <col min="1031" max="1031" width="15.25" style="153" customWidth="1"/>
    <col min="1032" max="1032" width="3.125" style="153" customWidth="1"/>
    <col min="1033" max="1033" width="3.75" style="153" customWidth="1"/>
    <col min="1034" max="1034" width="2.5" style="153" customWidth="1"/>
    <col min="1035" max="1280" width="9" style="153"/>
    <col min="1281" max="1281" width="1.125" style="153" customWidth="1"/>
    <col min="1282" max="1282" width="24.25" style="153" customWidth="1"/>
    <col min="1283" max="1283" width="4" style="153" customWidth="1"/>
    <col min="1284" max="1285" width="15.25" style="153" customWidth="1"/>
    <col min="1286" max="1286" width="15.125" style="153" customWidth="1"/>
    <col min="1287" max="1287" width="15.25" style="153" customWidth="1"/>
    <col min="1288" max="1288" width="3.125" style="153" customWidth="1"/>
    <col min="1289" max="1289" width="3.75" style="153" customWidth="1"/>
    <col min="1290" max="1290" width="2.5" style="153" customWidth="1"/>
    <col min="1291" max="1536" width="9" style="153"/>
    <col min="1537" max="1537" width="1.125" style="153" customWidth="1"/>
    <col min="1538" max="1538" width="24.25" style="153" customWidth="1"/>
    <col min="1539" max="1539" width="4" style="153" customWidth="1"/>
    <col min="1540" max="1541" width="15.25" style="153" customWidth="1"/>
    <col min="1542" max="1542" width="15.125" style="153" customWidth="1"/>
    <col min="1543" max="1543" width="15.25" style="153" customWidth="1"/>
    <col min="1544" max="1544" width="3.125" style="153" customWidth="1"/>
    <col min="1545" max="1545" width="3.75" style="153" customWidth="1"/>
    <col min="1546" max="1546" width="2.5" style="153" customWidth="1"/>
    <col min="1547" max="1792" width="9" style="153"/>
    <col min="1793" max="1793" width="1.125" style="153" customWidth="1"/>
    <col min="1794" max="1794" width="24.25" style="153" customWidth="1"/>
    <col min="1795" max="1795" width="4" style="153" customWidth="1"/>
    <col min="1796" max="1797" width="15.25" style="153" customWidth="1"/>
    <col min="1798" max="1798" width="15.125" style="153" customWidth="1"/>
    <col min="1799" max="1799" width="15.25" style="153" customWidth="1"/>
    <col min="1800" max="1800" width="3.125" style="153" customWidth="1"/>
    <col min="1801" max="1801" width="3.75" style="153" customWidth="1"/>
    <col min="1802" max="1802" width="2.5" style="153" customWidth="1"/>
    <col min="1803" max="2048" width="9" style="153"/>
    <col min="2049" max="2049" width="1.125" style="153" customWidth="1"/>
    <col min="2050" max="2050" width="24.25" style="153" customWidth="1"/>
    <col min="2051" max="2051" width="4" style="153" customWidth="1"/>
    <col min="2052" max="2053" width="15.25" style="153" customWidth="1"/>
    <col min="2054" max="2054" width="15.125" style="153" customWidth="1"/>
    <col min="2055" max="2055" width="15.25" style="153" customWidth="1"/>
    <col min="2056" max="2056" width="3.125" style="153" customWidth="1"/>
    <col min="2057" max="2057" width="3.75" style="153" customWidth="1"/>
    <col min="2058" max="2058" width="2.5" style="153" customWidth="1"/>
    <col min="2059" max="2304" width="9" style="153"/>
    <col min="2305" max="2305" width="1.125" style="153" customWidth="1"/>
    <col min="2306" max="2306" width="24.25" style="153" customWidth="1"/>
    <col min="2307" max="2307" width="4" style="153" customWidth="1"/>
    <col min="2308" max="2309" width="15.25" style="153" customWidth="1"/>
    <col min="2310" max="2310" width="15.125" style="153" customWidth="1"/>
    <col min="2311" max="2311" width="15.25" style="153" customWidth="1"/>
    <col min="2312" max="2312" width="3.125" style="153" customWidth="1"/>
    <col min="2313" max="2313" width="3.75" style="153" customWidth="1"/>
    <col min="2314" max="2314" width="2.5" style="153" customWidth="1"/>
    <col min="2315" max="2560" width="9" style="153"/>
    <col min="2561" max="2561" width="1.125" style="153" customWidth="1"/>
    <col min="2562" max="2562" width="24.25" style="153" customWidth="1"/>
    <col min="2563" max="2563" width="4" style="153" customWidth="1"/>
    <col min="2564" max="2565" width="15.25" style="153" customWidth="1"/>
    <col min="2566" max="2566" width="15.125" style="153" customWidth="1"/>
    <col min="2567" max="2567" width="15.25" style="153" customWidth="1"/>
    <col min="2568" max="2568" width="3.125" style="153" customWidth="1"/>
    <col min="2569" max="2569" width="3.75" style="153" customWidth="1"/>
    <col min="2570" max="2570" width="2.5" style="153" customWidth="1"/>
    <col min="2571" max="2816" width="9" style="153"/>
    <col min="2817" max="2817" width="1.125" style="153" customWidth="1"/>
    <col min="2818" max="2818" width="24.25" style="153" customWidth="1"/>
    <col min="2819" max="2819" width="4" style="153" customWidth="1"/>
    <col min="2820" max="2821" width="15.25" style="153" customWidth="1"/>
    <col min="2822" max="2822" width="15.125" style="153" customWidth="1"/>
    <col min="2823" max="2823" width="15.25" style="153" customWidth="1"/>
    <col min="2824" max="2824" width="3.125" style="153" customWidth="1"/>
    <col min="2825" max="2825" width="3.75" style="153" customWidth="1"/>
    <col min="2826" max="2826" width="2.5" style="153" customWidth="1"/>
    <col min="2827" max="3072" width="9" style="153"/>
    <col min="3073" max="3073" width="1.125" style="153" customWidth="1"/>
    <col min="3074" max="3074" width="24.25" style="153" customWidth="1"/>
    <col min="3075" max="3075" width="4" style="153" customWidth="1"/>
    <col min="3076" max="3077" width="15.25" style="153" customWidth="1"/>
    <col min="3078" max="3078" width="15.125" style="153" customWidth="1"/>
    <col min="3079" max="3079" width="15.25" style="153" customWidth="1"/>
    <col min="3080" max="3080" width="3.125" style="153" customWidth="1"/>
    <col min="3081" max="3081" width="3.75" style="153" customWidth="1"/>
    <col min="3082" max="3082" width="2.5" style="153" customWidth="1"/>
    <col min="3083" max="3328" width="9" style="153"/>
    <col min="3329" max="3329" width="1.125" style="153" customWidth="1"/>
    <col min="3330" max="3330" width="24.25" style="153" customWidth="1"/>
    <col min="3331" max="3331" width="4" style="153" customWidth="1"/>
    <col min="3332" max="3333" width="15.25" style="153" customWidth="1"/>
    <col min="3334" max="3334" width="15.125" style="153" customWidth="1"/>
    <col min="3335" max="3335" width="15.25" style="153" customWidth="1"/>
    <col min="3336" max="3336" width="3.125" style="153" customWidth="1"/>
    <col min="3337" max="3337" width="3.75" style="153" customWidth="1"/>
    <col min="3338" max="3338" width="2.5" style="153" customWidth="1"/>
    <col min="3339" max="3584" width="9" style="153"/>
    <col min="3585" max="3585" width="1.125" style="153" customWidth="1"/>
    <col min="3586" max="3586" width="24.25" style="153" customWidth="1"/>
    <col min="3587" max="3587" width="4" style="153" customWidth="1"/>
    <col min="3588" max="3589" width="15.25" style="153" customWidth="1"/>
    <col min="3590" max="3590" width="15.125" style="153" customWidth="1"/>
    <col min="3591" max="3591" width="15.25" style="153" customWidth="1"/>
    <col min="3592" max="3592" width="3.125" style="153" customWidth="1"/>
    <col min="3593" max="3593" width="3.75" style="153" customWidth="1"/>
    <col min="3594" max="3594" width="2.5" style="153" customWidth="1"/>
    <col min="3595" max="3840" width="9" style="153"/>
    <col min="3841" max="3841" width="1.125" style="153" customWidth="1"/>
    <col min="3842" max="3842" width="24.25" style="153" customWidth="1"/>
    <col min="3843" max="3843" width="4" style="153" customWidth="1"/>
    <col min="3844" max="3845" width="15.25" style="153" customWidth="1"/>
    <col min="3846" max="3846" width="15.125" style="153" customWidth="1"/>
    <col min="3847" max="3847" width="15.25" style="153" customWidth="1"/>
    <col min="3848" max="3848" width="3.125" style="153" customWidth="1"/>
    <col min="3849" max="3849" width="3.75" style="153" customWidth="1"/>
    <col min="3850" max="3850" width="2.5" style="153" customWidth="1"/>
    <col min="3851" max="4096" width="9" style="153"/>
    <col min="4097" max="4097" width="1.125" style="153" customWidth="1"/>
    <col min="4098" max="4098" width="24.25" style="153" customWidth="1"/>
    <col min="4099" max="4099" width="4" style="153" customWidth="1"/>
    <col min="4100" max="4101" width="15.25" style="153" customWidth="1"/>
    <col min="4102" max="4102" width="15.125" style="153" customWidth="1"/>
    <col min="4103" max="4103" width="15.25" style="153" customWidth="1"/>
    <col min="4104" max="4104" width="3.125" style="153" customWidth="1"/>
    <col min="4105" max="4105" width="3.75" style="153" customWidth="1"/>
    <col min="4106" max="4106" width="2.5" style="153" customWidth="1"/>
    <col min="4107" max="4352" width="9" style="153"/>
    <col min="4353" max="4353" width="1.125" style="153" customWidth="1"/>
    <col min="4354" max="4354" width="24.25" style="153" customWidth="1"/>
    <col min="4355" max="4355" width="4" style="153" customWidth="1"/>
    <col min="4356" max="4357" width="15.25" style="153" customWidth="1"/>
    <col min="4358" max="4358" width="15.125" style="153" customWidth="1"/>
    <col min="4359" max="4359" width="15.25" style="153" customWidth="1"/>
    <col min="4360" max="4360" width="3.125" style="153" customWidth="1"/>
    <col min="4361" max="4361" width="3.75" style="153" customWidth="1"/>
    <col min="4362" max="4362" width="2.5" style="153" customWidth="1"/>
    <col min="4363" max="4608" width="9" style="153"/>
    <col min="4609" max="4609" width="1.125" style="153" customWidth="1"/>
    <col min="4610" max="4610" width="24.25" style="153" customWidth="1"/>
    <col min="4611" max="4611" width="4" style="153" customWidth="1"/>
    <col min="4612" max="4613" width="15.25" style="153" customWidth="1"/>
    <col min="4614" max="4614" width="15.125" style="153" customWidth="1"/>
    <col min="4615" max="4615" width="15.25" style="153" customWidth="1"/>
    <col min="4616" max="4616" width="3.125" style="153" customWidth="1"/>
    <col min="4617" max="4617" width="3.75" style="153" customWidth="1"/>
    <col min="4618" max="4618" width="2.5" style="153" customWidth="1"/>
    <col min="4619" max="4864" width="9" style="153"/>
    <col min="4865" max="4865" width="1.125" style="153" customWidth="1"/>
    <col min="4866" max="4866" width="24.25" style="153" customWidth="1"/>
    <col min="4867" max="4867" width="4" style="153" customWidth="1"/>
    <col min="4868" max="4869" width="15.25" style="153" customWidth="1"/>
    <col min="4870" max="4870" width="15.125" style="153" customWidth="1"/>
    <col min="4871" max="4871" width="15.25" style="153" customWidth="1"/>
    <col min="4872" max="4872" width="3.125" style="153" customWidth="1"/>
    <col min="4873" max="4873" width="3.75" style="153" customWidth="1"/>
    <col min="4874" max="4874" width="2.5" style="153" customWidth="1"/>
    <col min="4875" max="5120" width="9" style="153"/>
    <col min="5121" max="5121" width="1.125" style="153" customWidth="1"/>
    <col min="5122" max="5122" width="24.25" style="153" customWidth="1"/>
    <col min="5123" max="5123" width="4" style="153" customWidth="1"/>
    <col min="5124" max="5125" width="15.25" style="153" customWidth="1"/>
    <col min="5126" max="5126" width="15.125" style="153" customWidth="1"/>
    <col min="5127" max="5127" width="15.25" style="153" customWidth="1"/>
    <col min="5128" max="5128" width="3.125" style="153" customWidth="1"/>
    <col min="5129" max="5129" width="3.75" style="153" customWidth="1"/>
    <col min="5130" max="5130" width="2.5" style="153" customWidth="1"/>
    <col min="5131" max="5376" width="9" style="153"/>
    <col min="5377" max="5377" width="1.125" style="153" customWidth="1"/>
    <col min="5378" max="5378" width="24.25" style="153" customWidth="1"/>
    <col min="5379" max="5379" width="4" style="153" customWidth="1"/>
    <col min="5380" max="5381" width="15.25" style="153" customWidth="1"/>
    <col min="5382" max="5382" width="15.125" style="153" customWidth="1"/>
    <col min="5383" max="5383" width="15.25" style="153" customWidth="1"/>
    <col min="5384" max="5384" width="3.125" style="153" customWidth="1"/>
    <col min="5385" max="5385" width="3.75" style="153" customWidth="1"/>
    <col min="5386" max="5386" width="2.5" style="153" customWidth="1"/>
    <col min="5387" max="5632" width="9" style="153"/>
    <col min="5633" max="5633" width="1.125" style="153" customWidth="1"/>
    <col min="5634" max="5634" width="24.25" style="153" customWidth="1"/>
    <col min="5635" max="5635" width="4" style="153" customWidth="1"/>
    <col min="5636" max="5637" width="15.25" style="153" customWidth="1"/>
    <col min="5638" max="5638" width="15.125" style="153" customWidth="1"/>
    <col min="5639" max="5639" width="15.25" style="153" customWidth="1"/>
    <col min="5640" max="5640" width="3.125" style="153" customWidth="1"/>
    <col min="5641" max="5641" width="3.75" style="153" customWidth="1"/>
    <col min="5642" max="5642" width="2.5" style="153" customWidth="1"/>
    <col min="5643" max="5888" width="9" style="153"/>
    <col min="5889" max="5889" width="1.125" style="153" customWidth="1"/>
    <col min="5890" max="5890" width="24.25" style="153" customWidth="1"/>
    <col min="5891" max="5891" width="4" style="153" customWidth="1"/>
    <col min="5892" max="5893" width="15.25" style="153" customWidth="1"/>
    <col min="5894" max="5894" width="15.125" style="153" customWidth="1"/>
    <col min="5895" max="5895" width="15.25" style="153" customWidth="1"/>
    <col min="5896" max="5896" width="3.125" style="153" customWidth="1"/>
    <col min="5897" max="5897" width="3.75" style="153" customWidth="1"/>
    <col min="5898" max="5898" width="2.5" style="153" customWidth="1"/>
    <col min="5899" max="6144" width="9" style="153"/>
    <col min="6145" max="6145" width="1.125" style="153" customWidth="1"/>
    <col min="6146" max="6146" width="24.25" style="153" customWidth="1"/>
    <col min="6147" max="6147" width="4" style="153" customWidth="1"/>
    <col min="6148" max="6149" width="15.25" style="153" customWidth="1"/>
    <col min="6150" max="6150" width="15.125" style="153" customWidth="1"/>
    <col min="6151" max="6151" width="15.25" style="153" customWidth="1"/>
    <col min="6152" max="6152" width="3.125" style="153" customWidth="1"/>
    <col min="6153" max="6153" width="3.75" style="153" customWidth="1"/>
    <col min="6154" max="6154" width="2.5" style="153" customWidth="1"/>
    <col min="6155" max="6400" width="9" style="153"/>
    <col min="6401" max="6401" width="1.125" style="153" customWidth="1"/>
    <col min="6402" max="6402" width="24.25" style="153" customWidth="1"/>
    <col min="6403" max="6403" width="4" style="153" customWidth="1"/>
    <col min="6404" max="6405" width="15.25" style="153" customWidth="1"/>
    <col min="6406" max="6406" width="15.125" style="153" customWidth="1"/>
    <col min="6407" max="6407" width="15.25" style="153" customWidth="1"/>
    <col min="6408" max="6408" width="3.125" style="153" customWidth="1"/>
    <col min="6409" max="6409" width="3.75" style="153" customWidth="1"/>
    <col min="6410" max="6410" width="2.5" style="153" customWidth="1"/>
    <col min="6411" max="6656" width="9" style="153"/>
    <col min="6657" max="6657" width="1.125" style="153" customWidth="1"/>
    <col min="6658" max="6658" width="24.25" style="153" customWidth="1"/>
    <col min="6659" max="6659" width="4" style="153" customWidth="1"/>
    <col min="6660" max="6661" width="15.25" style="153" customWidth="1"/>
    <col min="6662" max="6662" width="15.125" style="153" customWidth="1"/>
    <col min="6663" max="6663" width="15.25" style="153" customWidth="1"/>
    <col min="6664" max="6664" width="3.125" style="153" customWidth="1"/>
    <col min="6665" max="6665" width="3.75" style="153" customWidth="1"/>
    <col min="6666" max="6666" width="2.5" style="153" customWidth="1"/>
    <col min="6667" max="6912" width="9" style="153"/>
    <col min="6913" max="6913" width="1.125" style="153" customWidth="1"/>
    <col min="6914" max="6914" width="24.25" style="153" customWidth="1"/>
    <col min="6915" max="6915" width="4" style="153" customWidth="1"/>
    <col min="6916" max="6917" width="15.25" style="153" customWidth="1"/>
    <col min="6918" max="6918" width="15.125" style="153" customWidth="1"/>
    <col min="6919" max="6919" width="15.25" style="153" customWidth="1"/>
    <col min="6920" max="6920" width="3.125" style="153" customWidth="1"/>
    <col min="6921" max="6921" width="3.75" style="153" customWidth="1"/>
    <col min="6922" max="6922" width="2.5" style="153" customWidth="1"/>
    <col min="6923" max="7168" width="9" style="153"/>
    <col min="7169" max="7169" width="1.125" style="153" customWidth="1"/>
    <col min="7170" max="7170" width="24.25" style="153" customWidth="1"/>
    <col min="7171" max="7171" width="4" style="153" customWidth="1"/>
    <col min="7172" max="7173" width="15.25" style="153" customWidth="1"/>
    <col min="7174" max="7174" width="15.125" style="153" customWidth="1"/>
    <col min="7175" max="7175" width="15.25" style="153" customWidth="1"/>
    <col min="7176" max="7176" width="3.125" style="153" customWidth="1"/>
    <col min="7177" max="7177" width="3.75" style="153" customWidth="1"/>
    <col min="7178" max="7178" width="2.5" style="153" customWidth="1"/>
    <col min="7179" max="7424" width="9" style="153"/>
    <col min="7425" max="7425" width="1.125" style="153" customWidth="1"/>
    <col min="7426" max="7426" width="24.25" style="153" customWidth="1"/>
    <col min="7427" max="7427" width="4" style="153" customWidth="1"/>
    <col min="7428" max="7429" width="15.25" style="153" customWidth="1"/>
    <col min="7430" max="7430" width="15.125" style="153" customWidth="1"/>
    <col min="7431" max="7431" width="15.25" style="153" customWidth="1"/>
    <col min="7432" max="7432" width="3.125" style="153" customWidth="1"/>
    <col min="7433" max="7433" width="3.75" style="153" customWidth="1"/>
    <col min="7434" max="7434" width="2.5" style="153" customWidth="1"/>
    <col min="7435" max="7680" width="9" style="153"/>
    <col min="7681" max="7681" width="1.125" style="153" customWidth="1"/>
    <col min="7682" max="7682" width="24.25" style="153" customWidth="1"/>
    <col min="7683" max="7683" width="4" style="153" customWidth="1"/>
    <col min="7684" max="7685" width="15.25" style="153" customWidth="1"/>
    <col min="7686" max="7686" width="15.125" style="153" customWidth="1"/>
    <col min="7687" max="7687" width="15.25" style="153" customWidth="1"/>
    <col min="7688" max="7688" width="3.125" style="153" customWidth="1"/>
    <col min="7689" max="7689" width="3.75" style="153" customWidth="1"/>
    <col min="7690" max="7690" width="2.5" style="153" customWidth="1"/>
    <col min="7691" max="7936" width="9" style="153"/>
    <col min="7937" max="7937" width="1.125" style="153" customWidth="1"/>
    <col min="7938" max="7938" width="24.25" style="153" customWidth="1"/>
    <col min="7939" max="7939" width="4" style="153" customWidth="1"/>
    <col min="7940" max="7941" width="15.25" style="153" customWidth="1"/>
    <col min="7942" max="7942" width="15.125" style="153" customWidth="1"/>
    <col min="7943" max="7943" width="15.25" style="153" customWidth="1"/>
    <col min="7944" max="7944" width="3.125" style="153" customWidth="1"/>
    <col min="7945" max="7945" width="3.75" style="153" customWidth="1"/>
    <col min="7946" max="7946" width="2.5" style="153" customWidth="1"/>
    <col min="7947" max="8192" width="9" style="153"/>
    <col min="8193" max="8193" width="1.125" style="153" customWidth="1"/>
    <col min="8194" max="8194" width="24.25" style="153" customWidth="1"/>
    <col min="8195" max="8195" width="4" style="153" customWidth="1"/>
    <col min="8196" max="8197" width="15.25" style="153" customWidth="1"/>
    <col min="8198" max="8198" width="15.125" style="153" customWidth="1"/>
    <col min="8199" max="8199" width="15.25" style="153" customWidth="1"/>
    <col min="8200" max="8200" width="3.125" style="153" customWidth="1"/>
    <col min="8201" max="8201" width="3.75" style="153" customWidth="1"/>
    <col min="8202" max="8202" width="2.5" style="153" customWidth="1"/>
    <col min="8203" max="8448" width="9" style="153"/>
    <col min="8449" max="8449" width="1.125" style="153" customWidth="1"/>
    <col min="8450" max="8450" width="24.25" style="153" customWidth="1"/>
    <col min="8451" max="8451" width="4" style="153" customWidth="1"/>
    <col min="8452" max="8453" width="15.25" style="153" customWidth="1"/>
    <col min="8454" max="8454" width="15.125" style="153" customWidth="1"/>
    <col min="8455" max="8455" width="15.25" style="153" customWidth="1"/>
    <col min="8456" max="8456" width="3.125" style="153" customWidth="1"/>
    <col min="8457" max="8457" width="3.75" style="153" customWidth="1"/>
    <col min="8458" max="8458" width="2.5" style="153" customWidth="1"/>
    <col min="8459" max="8704" width="9" style="153"/>
    <col min="8705" max="8705" width="1.125" style="153" customWidth="1"/>
    <col min="8706" max="8706" width="24.25" style="153" customWidth="1"/>
    <col min="8707" max="8707" width="4" style="153" customWidth="1"/>
    <col min="8708" max="8709" width="15.25" style="153" customWidth="1"/>
    <col min="8710" max="8710" width="15.125" style="153" customWidth="1"/>
    <col min="8711" max="8711" width="15.25" style="153" customWidth="1"/>
    <col min="8712" max="8712" width="3.125" style="153" customWidth="1"/>
    <col min="8713" max="8713" width="3.75" style="153" customWidth="1"/>
    <col min="8714" max="8714" width="2.5" style="153" customWidth="1"/>
    <col min="8715" max="8960" width="9" style="153"/>
    <col min="8961" max="8961" width="1.125" style="153" customWidth="1"/>
    <col min="8962" max="8962" width="24.25" style="153" customWidth="1"/>
    <col min="8963" max="8963" width="4" style="153" customWidth="1"/>
    <col min="8964" max="8965" width="15.25" style="153" customWidth="1"/>
    <col min="8966" max="8966" width="15.125" style="153" customWidth="1"/>
    <col min="8967" max="8967" width="15.25" style="153" customWidth="1"/>
    <col min="8968" max="8968" width="3.125" style="153" customWidth="1"/>
    <col min="8969" max="8969" width="3.75" style="153" customWidth="1"/>
    <col min="8970" max="8970" width="2.5" style="153" customWidth="1"/>
    <col min="8971" max="9216" width="9" style="153"/>
    <col min="9217" max="9217" width="1.125" style="153" customWidth="1"/>
    <col min="9218" max="9218" width="24.25" style="153" customWidth="1"/>
    <col min="9219" max="9219" width="4" style="153" customWidth="1"/>
    <col min="9220" max="9221" width="15.25" style="153" customWidth="1"/>
    <col min="9222" max="9222" width="15.125" style="153" customWidth="1"/>
    <col min="9223" max="9223" width="15.25" style="153" customWidth="1"/>
    <col min="9224" max="9224" width="3.125" style="153" customWidth="1"/>
    <col min="9225" max="9225" width="3.75" style="153" customWidth="1"/>
    <col min="9226" max="9226" width="2.5" style="153" customWidth="1"/>
    <col min="9227" max="9472" width="9" style="153"/>
    <col min="9473" max="9473" width="1.125" style="153" customWidth="1"/>
    <col min="9474" max="9474" width="24.25" style="153" customWidth="1"/>
    <col min="9475" max="9475" width="4" style="153" customWidth="1"/>
    <col min="9476" max="9477" width="15.25" style="153" customWidth="1"/>
    <col min="9478" max="9478" width="15.125" style="153" customWidth="1"/>
    <col min="9479" max="9479" width="15.25" style="153" customWidth="1"/>
    <col min="9480" max="9480" width="3.125" style="153" customWidth="1"/>
    <col min="9481" max="9481" width="3.75" style="153" customWidth="1"/>
    <col min="9482" max="9482" width="2.5" style="153" customWidth="1"/>
    <col min="9483" max="9728" width="9" style="153"/>
    <col min="9729" max="9729" width="1.125" style="153" customWidth="1"/>
    <col min="9730" max="9730" width="24.25" style="153" customWidth="1"/>
    <col min="9731" max="9731" width="4" style="153" customWidth="1"/>
    <col min="9732" max="9733" width="15.25" style="153" customWidth="1"/>
    <col min="9734" max="9734" width="15.125" style="153" customWidth="1"/>
    <col min="9735" max="9735" width="15.25" style="153" customWidth="1"/>
    <col min="9736" max="9736" width="3.125" style="153" customWidth="1"/>
    <col min="9737" max="9737" width="3.75" style="153" customWidth="1"/>
    <col min="9738" max="9738" width="2.5" style="153" customWidth="1"/>
    <col min="9739" max="9984" width="9" style="153"/>
    <col min="9985" max="9985" width="1.125" style="153" customWidth="1"/>
    <col min="9986" max="9986" width="24.25" style="153" customWidth="1"/>
    <col min="9987" max="9987" width="4" style="153" customWidth="1"/>
    <col min="9988" max="9989" width="15.25" style="153" customWidth="1"/>
    <col min="9990" max="9990" width="15.125" style="153" customWidth="1"/>
    <col min="9991" max="9991" width="15.25" style="153" customWidth="1"/>
    <col min="9992" max="9992" width="3.125" style="153" customWidth="1"/>
    <col min="9993" max="9993" width="3.75" style="153" customWidth="1"/>
    <col min="9994" max="9994" width="2.5" style="153" customWidth="1"/>
    <col min="9995" max="10240" width="9" style="153"/>
    <col min="10241" max="10241" width="1.125" style="153" customWidth="1"/>
    <col min="10242" max="10242" width="24.25" style="153" customWidth="1"/>
    <col min="10243" max="10243" width="4" style="153" customWidth="1"/>
    <col min="10244" max="10245" width="15.25" style="153" customWidth="1"/>
    <col min="10246" max="10246" width="15.125" style="153" customWidth="1"/>
    <col min="10247" max="10247" width="15.25" style="153" customWidth="1"/>
    <col min="10248" max="10248" width="3.125" style="153" customWidth="1"/>
    <col min="10249" max="10249" width="3.75" style="153" customWidth="1"/>
    <col min="10250" max="10250" width="2.5" style="153" customWidth="1"/>
    <col min="10251" max="10496" width="9" style="153"/>
    <col min="10497" max="10497" width="1.125" style="153" customWidth="1"/>
    <col min="10498" max="10498" width="24.25" style="153" customWidth="1"/>
    <col min="10499" max="10499" width="4" style="153" customWidth="1"/>
    <col min="10500" max="10501" width="15.25" style="153" customWidth="1"/>
    <col min="10502" max="10502" width="15.125" style="153" customWidth="1"/>
    <col min="10503" max="10503" width="15.25" style="153" customWidth="1"/>
    <col min="10504" max="10504" width="3.125" style="153" customWidth="1"/>
    <col min="10505" max="10505" width="3.75" style="153" customWidth="1"/>
    <col min="10506" max="10506" width="2.5" style="153" customWidth="1"/>
    <col min="10507" max="10752" width="9" style="153"/>
    <col min="10753" max="10753" width="1.125" style="153" customWidth="1"/>
    <col min="10754" max="10754" width="24.25" style="153" customWidth="1"/>
    <col min="10755" max="10755" width="4" style="153" customWidth="1"/>
    <col min="10756" max="10757" width="15.25" style="153" customWidth="1"/>
    <col min="10758" max="10758" width="15.125" style="153" customWidth="1"/>
    <col min="10759" max="10759" width="15.25" style="153" customWidth="1"/>
    <col min="10760" max="10760" width="3.125" style="153" customWidth="1"/>
    <col min="10761" max="10761" width="3.75" style="153" customWidth="1"/>
    <col min="10762" max="10762" width="2.5" style="153" customWidth="1"/>
    <col min="10763" max="11008" width="9" style="153"/>
    <col min="11009" max="11009" width="1.125" style="153" customWidth="1"/>
    <col min="11010" max="11010" width="24.25" style="153" customWidth="1"/>
    <col min="11011" max="11011" width="4" style="153" customWidth="1"/>
    <col min="11012" max="11013" width="15.25" style="153" customWidth="1"/>
    <col min="11014" max="11014" width="15.125" style="153" customWidth="1"/>
    <col min="11015" max="11015" width="15.25" style="153" customWidth="1"/>
    <col min="11016" max="11016" width="3.125" style="153" customWidth="1"/>
    <col min="11017" max="11017" width="3.75" style="153" customWidth="1"/>
    <col min="11018" max="11018" width="2.5" style="153" customWidth="1"/>
    <col min="11019" max="11264" width="9" style="153"/>
    <col min="11265" max="11265" width="1.125" style="153" customWidth="1"/>
    <col min="11266" max="11266" width="24.25" style="153" customWidth="1"/>
    <col min="11267" max="11267" width="4" style="153" customWidth="1"/>
    <col min="11268" max="11269" width="15.25" style="153" customWidth="1"/>
    <col min="11270" max="11270" width="15.125" style="153" customWidth="1"/>
    <col min="11271" max="11271" width="15.25" style="153" customWidth="1"/>
    <col min="11272" max="11272" width="3.125" style="153" customWidth="1"/>
    <col min="11273" max="11273" width="3.75" style="153" customWidth="1"/>
    <col min="11274" max="11274" width="2.5" style="153" customWidth="1"/>
    <col min="11275" max="11520" width="9" style="153"/>
    <col min="11521" max="11521" width="1.125" style="153" customWidth="1"/>
    <col min="11522" max="11522" width="24.25" style="153" customWidth="1"/>
    <col min="11523" max="11523" width="4" style="153" customWidth="1"/>
    <col min="11524" max="11525" width="15.25" style="153" customWidth="1"/>
    <col min="11526" max="11526" width="15.125" style="153" customWidth="1"/>
    <col min="11527" max="11527" width="15.25" style="153" customWidth="1"/>
    <col min="11528" max="11528" width="3.125" style="153" customWidth="1"/>
    <col min="11529" max="11529" width="3.75" style="153" customWidth="1"/>
    <col min="11530" max="11530" width="2.5" style="153" customWidth="1"/>
    <col min="11531" max="11776" width="9" style="153"/>
    <col min="11777" max="11777" width="1.125" style="153" customWidth="1"/>
    <col min="11778" max="11778" width="24.25" style="153" customWidth="1"/>
    <col min="11779" max="11779" width="4" style="153" customWidth="1"/>
    <col min="11780" max="11781" width="15.25" style="153" customWidth="1"/>
    <col min="11782" max="11782" width="15.125" style="153" customWidth="1"/>
    <col min="11783" max="11783" width="15.25" style="153" customWidth="1"/>
    <col min="11784" max="11784" width="3.125" style="153" customWidth="1"/>
    <col min="11785" max="11785" width="3.75" style="153" customWidth="1"/>
    <col min="11786" max="11786" width="2.5" style="153" customWidth="1"/>
    <col min="11787" max="12032" width="9" style="153"/>
    <col min="12033" max="12033" width="1.125" style="153" customWidth="1"/>
    <col min="12034" max="12034" width="24.25" style="153" customWidth="1"/>
    <col min="12035" max="12035" width="4" style="153" customWidth="1"/>
    <col min="12036" max="12037" width="15.25" style="153" customWidth="1"/>
    <col min="12038" max="12038" width="15.125" style="153" customWidth="1"/>
    <col min="12039" max="12039" width="15.25" style="153" customWidth="1"/>
    <col min="12040" max="12040" width="3.125" style="153" customWidth="1"/>
    <col min="12041" max="12041" width="3.75" style="153" customWidth="1"/>
    <col min="12042" max="12042" width="2.5" style="153" customWidth="1"/>
    <col min="12043" max="12288" width="9" style="153"/>
    <col min="12289" max="12289" width="1.125" style="153" customWidth="1"/>
    <col min="12290" max="12290" width="24.25" style="153" customWidth="1"/>
    <col min="12291" max="12291" width="4" style="153" customWidth="1"/>
    <col min="12292" max="12293" width="15.25" style="153" customWidth="1"/>
    <col min="12294" max="12294" width="15.125" style="153" customWidth="1"/>
    <col min="12295" max="12295" width="15.25" style="153" customWidth="1"/>
    <col min="12296" max="12296" width="3.125" style="153" customWidth="1"/>
    <col min="12297" max="12297" width="3.75" style="153" customWidth="1"/>
    <col min="12298" max="12298" width="2.5" style="153" customWidth="1"/>
    <col min="12299" max="12544" width="9" style="153"/>
    <col min="12545" max="12545" width="1.125" style="153" customWidth="1"/>
    <col min="12546" max="12546" width="24.25" style="153" customWidth="1"/>
    <col min="12547" max="12547" width="4" style="153" customWidth="1"/>
    <col min="12548" max="12549" width="15.25" style="153" customWidth="1"/>
    <col min="12550" max="12550" width="15.125" style="153" customWidth="1"/>
    <col min="12551" max="12551" width="15.25" style="153" customWidth="1"/>
    <col min="12552" max="12552" width="3.125" style="153" customWidth="1"/>
    <col min="12553" max="12553" width="3.75" style="153" customWidth="1"/>
    <col min="12554" max="12554" width="2.5" style="153" customWidth="1"/>
    <col min="12555" max="12800" width="9" style="153"/>
    <col min="12801" max="12801" width="1.125" style="153" customWidth="1"/>
    <col min="12802" max="12802" width="24.25" style="153" customWidth="1"/>
    <col min="12803" max="12803" width="4" style="153" customWidth="1"/>
    <col min="12804" max="12805" width="15.25" style="153" customWidth="1"/>
    <col min="12806" max="12806" width="15.125" style="153" customWidth="1"/>
    <col min="12807" max="12807" width="15.25" style="153" customWidth="1"/>
    <col min="12808" max="12808" width="3.125" style="153" customWidth="1"/>
    <col min="12809" max="12809" width="3.75" style="153" customWidth="1"/>
    <col min="12810" max="12810" width="2.5" style="153" customWidth="1"/>
    <col min="12811" max="13056" width="9" style="153"/>
    <col min="13057" max="13057" width="1.125" style="153" customWidth="1"/>
    <col min="13058" max="13058" width="24.25" style="153" customWidth="1"/>
    <col min="13059" max="13059" width="4" style="153" customWidth="1"/>
    <col min="13060" max="13061" width="15.25" style="153" customWidth="1"/>
    <col min="13062" max="13062" width="15.125" style="153" customWidth="1"/>
    <col min="13063" max="13063" width="15.25" style="153" customWidth="1"/>
    <col min="13064" max="13064" width="3.125" style="153" customWidth="1"/>
    <col min="13065" max="13065" width="3.75" style="153" customWidth="1"/>
    <col min="13066" max="13066" width="2.5" style="153" customWidth="1"/>
    <col min="13067" max="13312" width="9" style="153"/>
    <col min="13313" max="13313" width="1.125" style="153" customWidth="1"/>
    <col min="13314" max="13314" width="24.25" style="153" customWidth="1"/>
    <col min="13315" max="13315" width="4" style="153" customWidth="1"/>
    <col min="13316" max="13317" width="15.25" style="153" customWidth="1"/>
    <col min="13318" max="13318" width="15.125" style="153" customWidth="1"/>
    <col min="13319" max="13319" width="15.25" style="153" customWidth="1"/>
    <col min="13320" max="13320" width="3.125" style="153" customWidth="1"/>
    <col min="13321" max="13321" width="3.75" style="153" customWidth="1"/>
    <col min="13322" max="13322" width="2.5" style="153" customWidth="1"/>
    <col min="13323" max="13568" width="9" style="153"/>
    <col min="13569" max="13569" width="1.125" style="153" customWidth="1"/>
    <col min="13570" max="13570" width="24.25" style="153" customWidth="1"/>
    <col min="13571" max="13571" width="4" style="153" customWidth="1"/>
    <col min="13572" max="13573" width="15.25" style="153" customWidth="1"/>
    <col min="13574" max="13574" width="15.125" style="153" customWidth="1"/>
    <col min="13575" max="13575" width="15.25" style="153" customWidth="1"/>
    <col min="13576" max="13576" width="3.125" style="153" customWidth="1"/>
    <col min="13577" max="13577" width="3.75" style="153" customWidth="1"/>
    <col min="13578" max="13578" width="2.5" style="153" customWidth="1"/>
    <col min="13579" max="13824" width="9" style="153"/>
    <col min="13825" max="13825" width="1.125" style="153" customWidth="1"/>
    <col min="13826" max="13826" width="24.25" style="153" customWidth="1"/>
    <col min="13827" max="13827" width="4" style="153" customWidth="1"/>
    <col min="13828" max="13829" width="15.25" style="153" customWidth="1"/>
    <col min="13830" max="13830" width="15.125" style="153" customWidth="1"/>
    <col min="13831" max="13831" width="15.25" style="153" customWidth="1"/>
    <col min="13832" max="13832" width="3.125" style="153" customWidth="1"/>
    <col min="13833" max="13833" width="3.75" style="153" customWidth="1"/>
    <col min="13834" max="13834" width="2.5" style="153" customWidth="1"/>
    <col min="13835" max="14080" width="9" style="153"/>
    <col min="14081" max="14081" width="1.125" style="153" customWidth="1"/>
    <col min="14082" max="14082" width="24.25" style="153" customWidth="1"/>
    <col min="14083" max="14083" width="4" style="153" customWidth="1"/>
    <col min="14084" max="14085" width="15.25" style="153" customWidth="1"/>
    <col min="14086" max="14086" width="15.125" style="153" customWidth="1"/>
    <col min="14087" max="14087" width="15.25" style="153" customWidth="1"/>
    <col min="14088" max="14088" width="3.125" style="153" customWidth="1"/>
    <col min="14089" max="14089" width="3.75" style="153" customWidth="1"/>
    <col min="14090" max="14090" width="2.5" style="153" customWidth="1"/>
    <col min="14091" max="14336" width="9" style="153"/>
    <col min="14337" max="14337" width="1.125" style="153" customWidth="1"/>
    <col min="14338" max="14338" width="24.25" style="153" customWidth="1"/>
    <col min="14339" max="14339" width="4" style="153" customWidth="1"/>
    <col min="14340" max="14341" width="15.25" style="153" customWidth="1"/>
    <col min="14342" max="14342" width="15.125" style="153" customWidth="1"/>
    <col min="14343" max="14343" width="15.25" style="153" customWidth="1"/>
    <col min="14344" max="14344" width="3.125" style="153" customWidth="1"/>
    <col min="14345" max="14345" width="3.75" style="153" customWidth="1"/>
    <col min="14346" max="14346" width="2.5" style="153" customWidth="1"/>
    <col min="14347" max="14592" width="9" style="153"/>
    <col min="14593" max="14593" width="1.125" style="153" customWidth="1"/>
    <col min="14594" max="14594" width="24.25" style="153" customWidth="1"/>
    <col min="14595" max="14595" width="4" style="153" customWidth="1"/>
    <col min="14596" max="14597" width="15.25" style="153" customWidth="1"/>
    <col min="14598" max="14598" width="15.125" style="153" customWidth="1"/>
    <col min="14599" max="14599" width="15.25" style="153" customWidth="1"/>
    <col min="14600" max="14600" width="3.125" style="153" customWidth="1"/>
    <col min="14601" max="14601" width="3.75" style="153" customWidth="1"/>
    <col min="14602" max="14602" width="2.5" style="153" customWidth="1"/>
    <col min="14603" max="14848" width="9" style="153"/>
    <col min="14849" max="14849" width="1.125" style="153" customWidth="1"/>
    <col min="14850" max="14850" width="24.25" style="153" customWidth="1"/>
    <col min="14851" max="14851" width="4" style="153" customWidth="1"/>
    <col min="14852" max="14853" width="15.25" style="153" customWidth="1"/>
    <col min="14854" max="14854" width="15.125" style="153" customWidth="1"/>
    <col min="14855" max="14855" width="15.25" style="153" customWidth="1"/>
    <col min="14856" max="14856" width="3.125" style="153" customWidth="1"/>
    <col min="14857" max="14857" width="3.75" style="153" customWidth="1"/>
    <col min="14858" max="14858" width="2.5" style="153" customWidth="1"/>
    <col min="14859" max="15104" width="9" style="153"/>
    <col min="15105" max="15105" width="1.125" style="153" customWidth="1"/>
    <col min="15106" max="15106" width="24.25" style="153" customWidth="1"/>
    <col min="15107" max="15107" width="4" style="153" customWidth="1"/>
    <col min="15108" max="15109" width="15.25" style="153" customWidth="1"/>
    <col min="15110" max="15110" width="15.125" style="153" customWidth="1"/>
    <col min="15111" max="15111" width="15.25" style="153" customWidth="1"/>
    <col min="15112" max="15112" width="3.125" style="153" customWidth="1"/>
    <col min="15113" max="15113" width="3.75" style="153" customWidth="1"/>
    <col min="15114" max="15114" width="2.5" style="153" customWidth="1"/>
    <col min="15115" max="15360" width="9" style="153"/>
    <col min="15361" max="15361" width="1.125" style="153" customWidth="1"/>
    <col min="15362" max="15362" width="24.25" style="153" customWidth="1"/>
    <col min="15363" max="15363" width="4" style="153" customWidth="1"/>
    <col min="15364" max="15365" width="15.25" style="153" customWidth="1"/>
    <col min="15366" max="15366" width="15.125" style="153" customWidth="1"/>
    <col min="15367" max="15367" width="15.25" style="153" customWidth="1"/>
    <col min="15368" max="15368" width="3.125" style="153" customWidth="1"/>
    <col min="15369" max="15369" width="3.75" style="153" customWidth="1"/>
    <col min="15370" max="15370" width="2.5" style="153" customWidth="1"/>
    <col min="15371" max="15616" width="9" style="153"/>
    <col min="15617" max="15617" width="1.125" style="153" customWidth="1"/>
    <col min="15618" max="15618" width="24.25" style="153" customWidth="1"/>
    <col min="15619" max="15619" width="4" style="153" customWidth="1"/>
    <col min="15620" max="15621" width="15.25" style="153" customWidth="1"/>
    <col min="15622" max="15622" width="15.125" style="153" customWidth="1"/>
    <col min="15623" max="15623" width="15.25" style="153" customWidth="1"/>
    <col min="15624" max="15624" width="3.125" style="153" customWidth="1"/>
    <col min="15625" max="15625" width="3.75" style="153" customWidth="1"/>
    <col min="15626" max="15626" width="2.5" style="153" customWidth="1"/>
    <col min="15627" max="15872" width="9" style="153"/>
    <col min="15873" max="15873" width="1.125" style="153" customWidth="1"/>
    <col min="15874" max="15874" width="24.25" style="153" customWidth="1"/>
    <col min="15875" max="15875" width="4" style="153" customWidth="1"/>
    <col min="15876" max="15877" width="15.25" style="153" customWidth="1"/>
    <col min="15878" max="15878" width="15.125" style="153" customWidth="1"/>
    <col min="15879" max="15879" width="15.25" style="153" customWidth="1"/>
    <col min="15880" max="15880" width="3.125" style="153" customWidth="1"/>
    <col min="15881" max="15881" width="3.75" style="153" customWidth="1"/>
    <col min="15882" max="15882" width="2.5" style="153" customWidth="1"/>
    <col min="15883" max="16128" width="9" style="153"/>
    <col min="16129" max="16129" width="1.125" style="153" customWidth="1"/>
    <col min="16130" max="16130" width="24.25" style="153" customWidth="1"/>
    <col min="16131" max="16131" width="4" style="153" customWidth="1"/>
    <col min="16132" max="16133" width="15.25" style="153" customWidth="1"/>
    <col min="16134" max="16134" width="15.125" style="153" customWidth="1"/>
    <col min="16135" max="16135" width="15.25" style="153" customWidth="1"/>
    <col min="16136" max="16136" width="3.125" style="153" customWidth="1"/>
    <col min="16137" max="16137" width="3.75" style="153" customWidth="1"/>
    <col min="16138" max="16138" width="2.5" style="153" customWidth="1"/>
    <col min="16139" max="16384" width="9" style="153"/>
  </cols>
  <sheetData>
    <row r="1" spans="1:10" ht="27.75" customHeight="1">
      <c r="A1" s="176"/>
      <c r="B1" s="236" t="s">
        <v>273</v>
      </c>
    </row>
    <row r="2" spans="1:10" ht="27.75" customHeight="1">
      <c r="A2" s="176"/>
      <c r="G2" s="1059" t="s">
        <v>137</v>
      </c>
      <c r="H2" s="1059"/>
    </row>
    <row r="3" spans="1:10" ht="36" customHeight="1">
      <c r="A3" s="863" t="s">
        <v>274</v>
      </c>
      <c r="B3" s="863"/>
      <c r="C3" s="863"/>
      <c r="D3" s="863"/>
      <c r="E3" s="863"/>
      <c r="F3" s="863"/>
      <c r="G3" s="863"/>
      <c r="H3" s="863"/>
    </row>
    <row r="4" spans="1:10" ht="36" customHeight="1">
      <c r="A4" s="156"/>
      <c r="B4" s="156"/>
      <c r="C4" s="156"/>
      <c r="D4" s="156"/>
      <c r="E4" s="156"/>
      <c r="F4" s="156"/>
      <c r="G4" s="156"/>
      <c r="H4" s="156"/>
    </row>
    <row r="5" spans="1:10" ht="43.5" customHeight="1">
      <c r="A5" s="156"/>
      <c r="B5" s="177" t="s">
        <v>211</v>
      </c>
      <c r="C5" s="1060"/>
      <c r="D5" s="1061"/>
      <c r="E5" s="1061"/>
      <c r="F5" s="1061"/>
      <c r="G5" s="1061"/>
      <c r="H5" s="1062"/>
    </row>
    <row r="6" spans="1:10" ht="43.5" customHeight="1">
      <c r="B6" s="178" t="s">
        <v>275</v>
      </c>
      <c r="C6" s="1063" t="s">
        <v>276</v>
      </c>
      <c r="D6" s="1063"/>
      <c r="E6" s="1063"/>
      <c r="F6" s="1063"/>
      <c r="G6" s="1063"/>
      <c r="H6" s="1064"/>
    </row>
    <row r="7" spans="1:10" ht="19.5" customHeight="1">
      <c r="B7" s="1065" t="s">
        <v>277</v>
      </c>
      <c r="C7" s="179"/>
      <c r="D7" s="180"/>
      <c r="E7" s="180"/>
      <c r="F7" s="180"/>
      <c r="G7" s="180"/>
      <c r="H7" s="181"/>
    </row>
    <row r="8" spans="1:10" ht="33" customHeight="1">
      <c r="B8" s="1066"/>
      <c r="C8" s="182"/>
      <c r="D8" s="159"/>
      <c r="E8" s="159" t="s">
        <v>278</v>
      </c>
      <c r="F8" s="159" t="s">
        <v>279</v>
      </c>
      <c r="G8" s="159" t="s">
        <v>164</v>
      </c>
      <c r="H8" s="183"/>
    </row>
    <row r="9" spans="1:10" ht="33" customHeight="1" thickBot="1">
      <c r="B9" s="1066"/>
      <c r="C9" s="182"/>
      <c r="D9" s="159" t="s">
        <v>280</v>
      </c>
      <c r="E9" s="184" t="s">
        <v>281</v>
      </c>
      <c r="F9" s="184" t="s">
        <v>281</v>
      </c>
      <c r="G9" s="185" t="s">
        <v>281</v>
      </c>
      <c r="H9" s="183"/>
    </row>
    <row r="10" spans="1:10" ht="33" customHeight="1" thickTop="1" thickBot="1">
      <c r="B10" s="1066"/>
      <c r="C10" s="186"/>
      <c r="D10" s="187" t="s">
        <v>282</v>
      </c>
      <c r="E10" s="184" t="s">
        <v>281</v>
      </c>
      <c r="F10" s="188" t="s">
        <v>281</v>
      </c>
      <c r="G10" s="189" t="s">
        <v>283</v>
      </c>
      <c r="H10" s="190"/>
    </row>
    <row r="11" spans="1:10" ht="19.5" customHeight="1" thickTop="1">
      <c r="B11" s="1067"/>
      <c r="C11" s="191"/>
      <c r="D11" s="180"/>
      <c r="E11" s="180"/>
      <c r="F11" s="180"/>
      <c r="G11" s="192"/>
      <c r="H11" s="193"/>
    </row>
    <row r="12" spans="1:10" ht="17.25" customHeight="1">
      <c r="B12" s="1065" t="s">
        <v>284</v>
      </c>
      <c r="C12" s="179"/>
      <c r="D12" s="194"/>
      <c r="E12" s="194"/>
      <c r="F12" s="194"/>
      <c r="G12" s="194"/>
      <c r="H12" s="195"/>
    </row>
    <row r="13" spans="1:10" ht="42" customHeight="1">
      <c r="B13" s="1066"/>
      <c r="C13" s="196" t="s">
        <v>285</v>
      </c>
      <c r="D13" s="197" t="s">
        <v>286</v>
      </c>
      <c r="E13" s="197"/>
      <c r="F13" s="198"/>
      <c r="G13" s="197" t="s">
        <v>121</v>
      </c>
      <c r="H13" s="199"/>
    </row>
    <row r="14" spans="1:10" ht="17.25" customHeight="1">
      <c r="B14" s="1067"/>
      <c r="C14" s="200"/>
      <c r="D14" s="201"/>
      <c r="E14" s="201"/>
      <c r="F14" s="201"/>
      <c r="G14" s="201"/>
      <c r="H14" s="202"/>
    </row>
    <row r="16" spans="1:10" ht="17.25" customHeight="1">
      <c r="B16" s="203" t="s">
        <v>287</v>
      </c>
      <c r="C16" s="163"/>
      <c r="D16" s="163"/>
      <c r="E16" s="163"/>
      <c r="F16" s="163"/>
      <c r="G16" s="163"/>
      <c r="H16" s="163"/>
      <c r="I16" s="163"/>
      <c r="J16" s="163"/>
    </row>
    <row r="17" spans="2:10" ht="36" customHeight="1">
      <c r="B17" s="861" t="s">
        <v>288</v>
      </c>
      <c r="C17" s="1057"/>
      <c r="D17" s="1057"/>
      <c r="E17" s="1057"/>
      <c r="F17" s="1057"/>
      <c r="G17" s="1057"/>
      <c r="H17" s="1057"/>
      <c r="I17" s="163"/>
      <c r="J17" s="163"/>
    </row>
    <row r="18" spans="2:10" ht="7.5" customHeight="1">
      <c r="B18" s="861"/>
      <c r="C18" s="1058"/>
      <c r="D18" s="1058"/>
      <c r="E18" s="1058"/>
      <c r="F18" s="1058"/>
      <c r="G18" s="1058"/>
      <c r="H18" s="1058"/>
    </row>
    <row r="19" spans="2:10">
      <c r="B19" s="164"/>
    </row>
  </sheetData>
  <mergeCells count="8">
    <mergeCell ref="B17:H17"/>
    <mergeCell ref="B18:H18"/>
    <mergeCell ref="G2:H2"/>
    <mergeCell ref="A3:H3"/>
    <mergeCell ref="C5:H5"/>
    <mergeCell ref="C6:H6"/>
    <mergeCell ref="B7:B11"/>
    <mergeCell ref="B12:B14"/>
  </mergeCells>
  <phoneticPr fontId="3"/>
  <pageMargins left="0.7" right="0.7" top="0.75" bottom="0.75" header="0.3" footer="0.3"/>
  <pageSetup paperSize="9" scale="94" orientation="portrait"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P349"/>
  <sheetViews>
    <sheetView showGridLines="0" view="pageBreakPreview" zoomScale="90" zoomScaleNormal="100" zoomScaleSheetLayoutView="90" workbookViewId="0">
      <selection activeCell="B5" sqref="B5:H5"/>
    </sheetView>
  </sheetViews>
  <sheetFormatPr defaultRowHeight="13.5"/>
  <cols>
    <col min="1" max="1" width="1.125" style="42" customWidth="1"/>
    <col min="2" max="14" width="2.625" style="42" customWidth="1"/>
    <col min="15" max="16" width="26.625" style="42" customWidth="1"/>
    <col min="17" max="45" width="2.625" style="42" customWidth="1"/>
    <col min="46" max="256" width="9" style="42"/>
    <col min="257" max="257" width="1.125" style="42" customWidth="1"/>
    <col min="258" max="270" width="2.625" style="42" customWidth="1"/>
    <col min="271" max="272" width="26.625" style="42" customWidth="1"/>
    <col min="273" max="301" width="2.625" style="42" customWidth="1"/>
    <col min="302" max="512" width="9" style="42"/>
    <col min="513" max="513" width="1.125" style="42" customWidth="1"/>
    <col min="514" max="526" width="2.625" style="42" customWidth="1"/>
    <col min="527" max="528" width="26.625" style="42" customWidth="1"/>
    <col min="529" max="557" width="2.625" style="42" customWidth="1"/>
    <col min="558" max="768" width="9" style="42"/>
    <col min="769" max="769" width="1.125" style="42" customWidth="1"/>
    <col min="770" max="782" width="2.625" style="42" customWidth="1"/>
    <col min="783" max="784" width="26.625" style="42" customWidth="1"/>
    <col min="785" max="813" width="2.625" style="42" customWidth="1"/>
    <col min="814" max="1024" width="9" style="42"/>
    <col min="1025" max="1025" width="1.125" style="42" customWidth="1"/>
    <col min="1026" max="1038" width="2.625" style="42" customWidth="1"/>
    <col min="1039" max="1040" width="26.625" style="42" customWidth="1"/>
    <col min="1041" max="1069" width="2.625" style="42" customWidth="1"/>
    <col min="1070" max="1280" width="9" style="42"/>
    <col min="1281" max="1281" width="1.125" style="42" customWidth="1"/>
    <col min="1282" max="1294" width="2.625" style="42" customWidth="1"/>
    <col min="1295" max="1296" width="26.625" style="42" customWidth="1"/>
    <col min="1297" max="1325" width="2.625" style="42" customWidth="1"/>
    <col min="1326" max="1536" width="9" style="42"/>
    <col min="1537" max="1537" width="1.125" style="42" customWidth="1"/>
    <col min="1538" max="1550" width="2.625" style="42" customWidth="1"/>
    <col min="1551" max="1552" width="26.625" style="42" customWidth="1"/>
    <col min="1553" max="1581" width="2.625" style="42" customWidth="1"/>
    <col min="1582" max="1792" width="9" style="42"/>
    <col min="1793" max="1793" width="1.125" style="42" customWidth="1"/>
    <col min="1794" max="1806" width="2.625" style="42" customWidth="1"/>
    <col min="1807" max="1808" width="26.625" style="42" customWidth="1"/>
    <col min="1809" max="1837" width="2.625" style="42" customWidth="1"/>
    <col min="1838" max="2048" width="9" style="42"/>
    <col min="2049" max="2049" width="1.125" style="42" customWidth="1"/>
    <col min="2050" max="2062" width="2.625" style="42" customWidth="1"/>
    <col min="2063" max="2064" width="26.625" style="42" customWidth="1"/>
    <col min="2065" max="2093" width="2.625" style="42" customWidth="1"/>
    <col min="2094" max="2304" width="9" style="42"/>
    <col min="2305" max="2305" width="1.125" style="42" customWidth="1"/>
    <col min="2306" max="2318" width="2.625" style="42" customWidth="1"/>
    <col min="2319" max="2320" width="26.625" style="42" customWidth="1"/>
    <col min="2321" max="2349" width="2.625" style="42" customWidth="1"/>
    <col min="2350" max="2560" width="9" style="42"/>
    <col min="2561" max="2561" width="1.125" style="42" customWidth="1"/>
    <col min="2562" max="2574" width="2.625" style="42" customWidth="1"/>
    <col min="2575" max="2576" width="26.625" style="42" customWidth="1"/>
    <col min="2577" max="2605" width="2.625" style="42" customWidth="1"/>
    <col min="2606" max="2816" width="9" style="42"/>
    <col min="2817" max="2817" width="1.125" style="42" customWidth="1"/>
    <col min="2818" max="2830" width="2.625" style="42" customWidth="1"/>
    <col min="2831" max="2832" width="26.625" style="42" customWidth="1"/>
    <col min="2833" max="2861" width="2.625" style="42" customWidth="1"/>
    <col min="2862" max="3072" width="9" style="42"/>
    <col min="3073" max="3073" width="1.125" style="42" customWidth="1"/>
    <col min="3074" max="3086" width="2.625" style="42" customWidth="1"/>
    <col min="3087" max="3088" width="26.625" style="42" customWidth="1"/>
    <col min="3089" max="3117" width="2.625" style="42" customWidth="1"/>
    <col min="3118" max="3328" width="9" style="42"/>
    <col min="3329" max="3329" width="1.125" style="42" customWidth="1"/>
    <col min="3330" max="3342" width="2.625" style="42" customWidth="1"/>
    <col min="3343" max="3344" width="26.625" style="42" customWidth="1"/>
    <col min="3345" max="3373" width="2.625" style="42" customWidth="1"/>
    <col min="3374" max="3584" width="9" style="42"/>
    <col min="3585" max="3585" width="1.125" style="42" customWidth="1"/>
    <col min="3586" max="3598" width="2.625" style="42" customWidth="1"/>
    <col min="3599" max="3600" width="26.625" style="42" customWidth="1"/>
    <col min="3601" max="3629" width="2.625" style="42" customWidth="1"/>
    <col min="3630" max="3840" width="9" style="42"/>
    <col min="3841" max="3841" width="1.125" style="42" customWidth="1"/>
    <col min="3842" max="3854" width="2.625" style="42" customWidth="1"/>
    <col min="3855" max="3856" width="26.625" style="42" customWidth="1"/>
    <col min="3857" max="3885" width="2.625" style="42" customWidth="1"/>
    <col min="3886" max="4096" width="9" style="42"/>
    <col min="4097" max="4097" width="1.125" style="42" customWidth="1"/>
    <col min="4098" max="4110" width="2.625" style="42" customWidth="1"/>
    <col min="4111" max="4112" width="26.625" style="42" customWidth="1"/>
    <col min="4113" max="4141" width="2.625" style="42" customWidth="1"/>
    <col min="4142" max="4352" width="9" style="42"/>
    <col min="4353" max="4353" width="1.125" style="42" customWidth="1"/>
    <col min="4354" max="4366" width="2.625" style="42" customWidth="1"/>
    <col min="4367" max="4368" width="26.625" style="42" customWidth="1"/>
    <col min="4369" max="4397" width="2.625" style="42" customWidth="1"/>
    <col min="4398" max="4608" width="9" style="42"/>
    <col min="4609" max="4609" width="1.125" style="42" customWidth="1"/>
    <col min="4610" max="4622" width="2.625" style="42" customWidth="1"/>
    <col min="4623" max="4624" width="26.625" style="42" customWidth="1"/>
    <col min="4625" max="4653" width="2.625" style="42" customWidth="1"/>
    <col min="4654" max="4864" width="9" style="42"/>
    <col min="4865" max="4865" width="1.125" style="42" customWidth="1"/>
    <col min="4866" max="4878" width="2.625" style="42" customWidth="1"/>
    <col min="4879" max="4880" width="26.625" style="42" customWidth="1"/>
    <col min="4881" max="4909" width="2.625" style="42" customWidth="1"/>
    <col min="4910" max="5120" width="9" style="42"/>
    <col min="5121" max="5121" width="1.125" style="42" customWidth="1"/>
    <col min="5122" max="5134" width="2.625" style="42" customWidth="1"/>
    <col min="5135" max="5136" width="26.625" style="42" customWidth="1"/>
    <col min="5137" max="5165" width="2.625" style="42" customWidth="1"/>
    <col min="5166" max="5376" width="9" style="42"/>
    <col min="5377" max="5377" width="1.125" style="42" customWidth="1"/>
    <col min="5378" max="5390" width="2.625" style="42" customWidth="1"/>
    <col min="5391" max="5392" width="26.625" style="42" customWidth="1"/>
    <col min="5393" max="5421" width="2.625" style="42" customWidth="1"/>
    <col min="5422" max="5632" width="9" style="42"/>
    <col min="5633" max="5633" width="1.125" style="42" customWidth="1"/>
    <col min="5634" max="5646" width="2.625" style="42" customWidth="1"/>
    <col min="5647" max="5648" width="26.625" style="42" customWidth="1"/>
    <col min="5649" max="5677" width="2.625" style="42" customWidth="1"/>
    <col min="5678" max="5888" width="9" style="42"/>
    <col min="5889" max="5889" width="1.125" style="42" customWidth="1"/>
    <col min="5890" max="5902" width="2.625" style="42" customWidth="1"/>
    <col min="5903" max="5904" width="26.625" style="42" customWidth="1"/>
    <col min="5905" max="5933" width="2.625" style="42" customWidth="1"/>
    <col min="5934" max="6144" width="9" style="42"/>
    <col min="6145" max="6145" width="1.125" style="42" customWidth="1"/>
    <col min="6146" max="6158" width="2.625" style="42" customWidth="1"/>
    <col min="6159" max="6160" width="26.625" style="42" customWidth="1"/>
    <col min="6161" max="6189" width="2.625" style="42" customWidth="1"/>
    <col min="6190" max="6400" width="9" style="42"/>
    <col min="6401" max="6401" width="1.125" style="42" customWidth="1"/>
    <col min="6402" max="6414" width="2.625" style="42" customWidth="1"/>
    <col min="6415" max="6416" width="26.625" style="42" customWidth="1"/>
    <col min="6417" max="6445" width="2.625" style="42" customWidth="1"/>
    <col min="6446" max="6656" width="9" style="42"/>
    <col min="6657" max="6657" width="1.125" style="42" customWidth="1"/>
    <col min="6658" max="6670" width="2.625" style="42" customWidth="1"/>
    <col min="6671" max="6672" width="26.625" style="42" customWidth="1"/>
    <col min="6673" max="6701" width="2.625" style="42" customWidth="1"/>
    <col min="6702" max="6912" width="9" style="42"/>
    <col min="6913" max="6913" width="1.125" style="42" customWidth="1"/>
    <col min="6914" max="6926" width="2.625" style="42" customWidth="1"/>
    <col min="6927" max="6928" width="26.625" style="42" customWidth="1"/>
    <col min="6929" max="6957" width="2.625" style="42" customWidth="1"/>
    <col min="6958" max="7168" width="9" style="42"/>
    <col min="7169" max="7169" width="1.125" style="42" customWidth="1"/>
    <col min="7170" max="7182" width="2.625" style="42" customWidth="1"/>
    <col min="7183" max="7184" width="26.625" style="42" customWidth="1"/>
    <col min="7185" max="7213" width="2.625" style="42" customWidth="1"/>
    <col min="7214" max="7424" width="9" style="42"/>
    <col min="7425" max="7425" width="1.125" style="42" customWidth="1"/>
    <col min="7426" max="7438" width="2.625" style="42" customWidth="1"/>
    <col min="7439" max="7440" width="26.625" style="42" customWidth="1"/>
    <col min="7441" max="7469" width="2.625" style="42" customWidth="1"/>
    <col min="7470" max="7680" width="9" style="42"/>
    <col min="7681" max="7681" width="1.125" style="42" customWidth="1"/>
    <col min="7682" max="7694" width="2.625" style="42" customWidth="1"/>
    <col min="7695" max="7696" width="26.625" style="42" customWidth="1"/>
    <col min="7697" max="7725" width="2.625" style="42" customWidth="1"/>
    <col min="7726" max="7936" width="9" style="42"/>
    <col min="7937" max="7937" width="1.125" style="42" customWidth="1"/>
    <col min="7938" max="7950" width="2.625" style="42" customWidth="1"/>
    <col min="7951" max="7952" width="26.625" style="42" customWidth="1"/>
    <col min="7953" max="7981" width="2.625" style="42" customWidth="1"/>
    <col min="7982" max="8192" width="9" style="42"/>
    <col min="8193" max="8193" width="1.125" style="42" customWidth="1"/>
    <col min="8194" max="8206" width="2.625" style="42" customWidth="1"/>
    <col min="8207" max="8208" width="26.625" style="42" customWidth="1"/>
    <col min="8209" max="8237" width="2.625" style="42" customWidth="1"/>
    <col min="8238" max="8448" width="9" style="42"/>
    <col min="8449" max="8449" width="1.125" style="42" customWidth="1"/>
    <col min="8450" max="8462" width="2.625" style="42" customWidth="1"/>
    <col min="8463" max="8464" width="26.625" style="42" customWidth="1"/>
    <col min="8465" max="8493" width="2.625" style="42" customWidth="1"/>
    <col min="8494" max="8704" width="9" style="42"/>
    <col min="8705" max="8705" width="1.125" style="42" customWidth="1"/>
    <col min="8706" max="8718" width="2.625" style="42" customWidth="1"/>
    <col min="8719" max="8720" width="26.625" style="42" customWidth="1"/>
    <col min="8721" max="8749" width="2.625" style="42" customWidth="1"/>
    <col min="8750" max="8960" width="9" style="42"/>
    <col min="8961" max="8961" width="1.125" style="42" customWidth="1"/>
    <col min="8962" max="8974" width="2.625" style="42" customWidth="1"/>
    <col min="8975" max="8976" width="26.625" style="42" customWidth="1"/>
    <col min="8977" max="9005" width="2.625" style="42" customWidth="1"/>
    <col min="9006" max="9216" width="9" style="42"/>
    <col min="9217" max="9217" width="1.125" style="42" customWidth="1"/>
    <col min="9218" max="9230" width="2.625" style="42" customWidth="1"/>
    <col min="9231" max="9232" width="26.625" style="42" customWidth="1"/>
    <col min="9233" max="9261" width="2.625" style="42" customWidth="1"/>
    <col min="9262" max="9472" width="9" style="42"/>
    <col min="9473" max="9473" width="1.125" style="42" customWidth="1"/>
    <col min="9474" max="9486" width="2.625" style="42" customWidth="1"/>
    <col min="9487" max="9488" width="26.625" style="42" customWidth="1"/>
    <col min="9489" max="9517" width="2.625" style="42" customWidth="1"/>
    <col min="9518" max="9728" width="9" style="42"/>
    <col min="9729" max="9729" width="1.125" style="42" customWidth="1"/>
    <col min="9730" max="9742" width="2.625" style="42" customWidth="1"/>
    <col min="9743" max="9744" width="26.625" style="42" customWidth="1"/>
    <col min="9745" max="9773" width="2.625" style="42" customWidth="1"/>
    <col min="9774" max="9984" width="9" style="42"/>
    <col min="9985" max="9985" width="1.125" style="42" customWidth="1"/>
    <col min="9986" max="9998" width="2.625" style="42" customWidth="1"/>
    <col min="9999" max="10000" width="26.625" style="42" customWidth="1"/>
    <col min="10001" max="10029" width="2.625" style="42" customWidth="1"/>
    <col min="10030" max="10240" width="9" style="42"/>
    <col min="10241" max="10241" width="1.125" style="42" customWidth="1"/>
    <col min="10242" max="10254" width="2.625" style="42" customWidth="1"/>
    <col min="10255" max="10256" width="26.625" style="42" customWidth="1"/>
    <col min="10257" max="10285" width="2.625" style="42" customWidth="1"/>
    <col min="10286" max="10496" width="9" style="42"/>
    <col min="10497" max="10497" width="1.125" style="42" customWidth="1"/>
    <col min="10498" max="10510" width="2.625" style="42" customWidth="1"/>
    <col min="10511" max="10512" width="26.625" style="42" customWidth="1"/>
    <col min="10513" max="10541" width="2.625" style="42" customWidth="1"/>
    <col min="10542" max="10752" width="9" style="42"/>
    <col min="10753" max="10753" width="1.125" style="42" customWidth="1"/>
    <col min="10754" max="10766" width="2.625" style="42" customWidth="1"/>
    <col min="10767" max="10768" width="26.625" style="42" customWidth="1"/>
    <col min="10769" max="10797" width="2.625" style="42" customWidth="1"/>
    <col min="10798" max="11008" width="9" style="42"/>
    <col min="11009" max="11009" width="1.125" style="42" customWidth="1"/>
    <col min="11010" max="11022" width="2.625" style="42" customWidth="1"/>
    <col min="11023" max="11024" width="26.625" style="42" customWidth="1"/>
    <col min="11025" max="11053" width="2.625" style="42" customWidth="1"/>
    <col min="11054" max="11264" width="9" style="42"/>
    <col min="11265" max="11265" width="1.125" style="42" customWidth="1"/>
    <col min="11266" max="11278" width="2.625" style="42" customWidth="1"/>
    <col min="11279" max="11280" width="26.625" style="42" customWidth="1"/>
    <col min="11281" max="11309" width="2.625" style="42" customWidth="1"/>
    <col min="11310" max="11520" width="9" style="42"/>
    <col min="11521" max="11521" width="1.125" style="42" customWidth="1"/>
    <col min="11522" max="11534" width="2.625" style="42" customWidth="1"/>
    <col min="11535" max="11536" width="26.625" style="42" customWidth="1"/>
    <col min="11537" max="11565" width="2.625" style="42" customWidth="1"/>
    <col min="11566" max="11776" width="9" style="42"/>
    <col min="11777" max="11777" width="1.125" style="42" customWidth="1"/>
    <col min="11778" max="11790" width="2.625" style="42" customWidth="1"/>
    <col min="11791" max="11792" width="26.625" style="42" customWidth="1"/>
    <col min="11793" max="11821" width="2.625" style="42" customWidth="1"/>
    <col min="11822" max="12032" width="9" style="42"/>
    <col min="12033" max="12033" width="1.125" style="42" customWidth="1"/>
    <col min="12034" max="12046" width="2.625" style="42" customWidth="1"/>
    <col min="12047" max="12048" width="26.625" style="42" customWidth="1"/>
    <col min="12049" max="12077" width="2.625" style="42" customWidth="1"/>
    <col min="12078" max="12288" width="9" style="42"/>
    <col min="12289" max="12289" width="1.125" style="42" customWidth="1"/>
    <col min="12290" max="12302" width="2.625" style="42" customWidth="1"/>
    <col min="12303" max="12304" width="26.625" style="42" customWidth="1"/>
    <col min="12305" max="12333" width="2.625" style="42" customWidth="1"/>
    <col min="12334" max="12544" width="9" style="42"/>
    <col min="12545" max="12545" width="1.125" style="42" customWidth="1"/>
    <col min="12546" max="12558" width="2.625" style="42" customWidth="1"/>
    <col min="12559" max="12560" width="26.625" style="42" customWidth="1"/>
    <col min="12561" max="12589" width="2.625" style="42" customWidth="1"/>
    <col min="12590" max="12800" width="9" style="42"/>
    <col min="12801" max="12801" width="1.125" style="42" customWidth="1"/>
    <col min="12802" max="12814" width="2.625" style="42" customWidth="1"/>
    <col min="12815" max="12816" width="26.625" style="42" customWidth="1"/>
    <col min="12817" max="12845" width="2.625" style="42" customWidth="1"/>
    <col min="12846" max="13056" width="9" style="42"/>
    <col min="13057" max="13057" width="1.125" style="42" customWidth="1"/>
    <col min="13058" max="13070" width="2.625" style="42" customWidth="1"/>
    <col min="13071" max="13072" width="26.625" style="42" customWidth="1"/>
    <col min="13073" max="13101" width="2.625" style="42" customWidth="1"/>
    <col min="13102" max="13312" width="9" style="42"/>
    <col min="13313" max="13313" width="1.125" style="42" customWidth="1"/>
    <col min="13314" max="13326" width="2.625" style="42" customWidth="1"/>
    <col min="13327" max="13328" width="26.625" style="42" customWidth="1"/>
    <col min="13329" max="13357" width="2.625" style="42" customWidth="1"/>
    <col min="13358" max="13568" width="9" style="42"/>
    <col min="13569" max="13569" width="1.125" style="42" customWidth="1"/>
    <col min="13570" max="13582" width="2.625" style="42" customWidth="1"/>
    <col min="13583" max="13584" width="26.625" style="42" customWidth="1"/>
    <col min="13585" max="13613" width="2.625" style="42" customWidth="1"/>
    <col min="13614" max="13824" width="9" style="42"/>
    <col min="13825" max="13825" width="1.125" style="42" customWidth="1"/>
    <col min="13826" max="13838" width="2.625" style="42" customWidth="1"/>
    <col min="13839" max="13840" width="26.625" style="42" customWidth="1"/>
    <col min="13841" max="13869" width="2.625" style="42" customWidth="1"/>
    <col min="13870" max="14080" width="9" style="42"/>
    <col min="14081" max="14081" width="1.125" style="42" customWidth="1"/>
    <col min="14082" max="14094" width="2.625" style="42" customWidth="1"/>
    <col min="14095" max="14096" width="26.625" style="42" customWidth="1"/>
    <col min="14097" max="14125" width="2.625" style="42" customWidth="1"/>
    <col min="14126" max="14336" width="9" style="42"/>
    <col min="14337" max="14337" width="1.125" style="42" customWidth="1"/>
    <col min="14338" max="14350" width="2.625" style="42" customWidth="1"/>
    <col min="14351" max="14352" width="26.625" style="42" customWidth="1"/>
    <col min="14353" max="14381" width="2.625" style="42" customWidth="1"/>
    <col min="14382" max="14592" width="9" style="42"/>
    <col min="14593" max="14593" width="1.125" style="42" customWidth="1"/>
    <col min="14594" max="14606" width="2.625" style="42" customWidth="1"/>
    <col min="14607" max="14608" width="26.625" style="42" customWidth="1"/>
    <col min="14609" max="14637" width="2.625" style="42" customWidth="1"/>
    <col min="14638" max="14848" width="9" style="42"/>
    <col min="14849" max="14849" width="1.125" style="42" customWidth="1"/>
    <col min="14850" max="14862" width="2.625" style="42" customWidth="1"/>
    <col min="14863" max="14864" width="26.625" style="42" customWidth="1"/>
    <col min="14865" max="14893" width="2.625" style="42" customWidth="1"/>
    <col min="14894" max="15104" width="9" style="42"/>
    <col min="15105" max="15105" width="1.125" style="42" customWidth="1"/>
    <col min="15106" max="15118" width="2.625" style="42" customWidth="1"/>
    <col min="15119" max="15120" width="26.625" style="42" customWidth="1"/>
    <col min="15121" max="15149" width="2.625" style="42" customWidth="1"/>
    <col min="15150" max="15360" width="9" style="42"/>
    <col min="15361" max="15361" width="1.125" style="42" customWidth="1"/>
    <col min="15362" max="15374" width="2.625" style="42" customWidth="1"/>
    <col min="15375" max="15376" width="26.625" style="42" customWidth="1"/>
    <col min="15377" max="15405" width="2.625" style="42" customWidth="1"/>
    <col min="15406" max="15616" width="9" style="42"/>
    <col min="15617" max="15617" width="1.125" style="42" customWidth="1"/>
    <col min="15618" max="15630" width="2.625" style="42" customWidth="1"/>
    <col min="15631" max="15632" width="26.625" style="42" customWidth="1"/>
    <col min="15633" max="15661" width="2.625" style="42" customWidth="1"/>
    <col min="15662" max="15872" width="9" style="42"/>
    <col min="15873" max="15873" width="1.125" style="42" customWidth="1"/>
    <col min="15874" max="15886" width="2.625" style="42" customWidth="1"/>
    <col min="15887" max="15888" width="26.625" style="42" customWidth="1"/>
    <col min="15889" max="15917" width="2.625" style="42" customWidth="1"/>
    <col min="15918" max="16128" width="9" style="42"/>
    <col min="16129" max="16129" width="1.125" style="42" customWidth="1"/>
    <col min="16130" max="16142" width="2.625" style="42" customWidth="1"/>
    <col min="16143" max="16144" width="26.625" style="42" customWidth="1"/>
    <col min="16145" max="16173" width="2.625" style="42" customWidth="1"/>
    <col min="16174" max="16384" width="9" style="42"/>
  </cols>
  <sheetData>
    <row r="1" spans="1:16" s="153" customFormat="1" ht="33" customHeight="1">
      <c r="A1" s="224" t="s">
        <v>289</v>
      </c>
      <c r="B1" s="205"/>
      <c r="C1" s="206"/>
      <c r="D1" s="206"/>
      <c r="E1" s="206"/>
      <c r="F1" s="206"/>
      <c r="G1" s="206"/>
      <c r="H1" s="206"/>
      <c r="I1" s="206"/>
      <c r="J1" s="206"/>
      <c r="K1" s="206"/>
      <c r="L1" s="206"/>
      <c r="M1" s="206"/>
      <c r="N1" s="206"/>
      <c r="O1" s="206"/>
      <c r="P1" s="205" t="s">
        <v>110</v>
      </c>
    </row>
    <row r="2" spans="1:16" s="153" customFormat="1" ht="21.75" customHeight="1">
      <c r="A2" s="176"/>
      <c r="B2" s="1071"/>
      <c r="C2" s="1058"/>
      <c r="D2" s="1058"/>
      <c r="E2" s="1058"/>
      <c r="F2" s="1058"/>
      <c r="G2" s="1058"/>
      <c r="H2" s="1058"/>
      <c r="I2" s="1058"/>
      <c r="J2" s="1058"/>
      <c r="K2" s="1058"/>
      <c r="L2" s="1058"/>
      <c r="M2" s="1058"/>
      <c r="N2" s="1058"/>
      <c r="O2" s="1058"/>
      <c r="P2" s="1058"/>
    </row>
    <row r="3" spans="1:16" s="60" customFormat="1" ht="21" customHeight="1">
      <c r="B3" s="1072" t="s">
        <v>290</v>
      </c>
      <c r="C3" s="1072"/>
      <c r="D3" s="1072"/>
      <c r="E3" s="1072"/>
      <c r="F3" s="1072"/>
      <c r="G3" s="1072"/>
      <c r="H3" s="1072"/>
      <c r="I3" s="1072"/>
      <c r="J3" s="1072"/>
      <c r="K3" s="1072"/>
      <c r="L3" s="1072"/>
      <c r="M3" s="1072"/>
      <c r="N3" s="1072"/>
      <c r="O3" s="1072"/>
      <c r="P3" s="1072"/>
    </row>
    <row r="4" spans="1:16" s="153" customFormat="1" ht="27" customHeight="1" thickBot="1">
      <c r="A4" s="156"/>
      <c r="B4" s="1073"/>
      <c r="C4" s="1074"/>
      <c r="D4" s="1074"/>
      <c r="E4" s="1074"/>
      <c r="F4" s="1074"/>
      <c r="G4" s="1074"/>
      <c r="H4" s="1074"/>
      <c r="I4" s="1074"/>
      <c r="J4" s="1074"/>
      <c r="K4" s="1074"/>
      <c r="L4" s="1074"/>
      <c r="M4" s="1074"/>
      <c r="N4" s="1074"/>
      <c r="O4" s="1074"/>
      <c r="P4" s="1074"/>
    </row>
    <row r="5" spans="1:16" s="153" customFormat="1" ht="36" customHeight="1">
      <c r="A5" s="156"/>
      <c r="B5" s="1075" t="s">
        <v>211</v>
      </c>
      <c r="C5" s="1076"/>
      <c r="D5" s="1076"/>
      <c r="E5" s="1076"/>
      <c r="F5" s="1076"/>
      <c r="G5" s="1076"/>
      <c r="H5" s="1076"/>
      <c r="I5" s="1076"/>
      <c r="J5" s="1076"/>
      <c r="K5" s="1076"/>
      <c r="L5" s="1076"/>
      <c r="M5" s="1076"/>
      <c r="N5" s="1077"/>
      <c r="O5" s="1078"/>
      <c r="P5" s="1079"/>
    </row>
    <row r="6" spans="1:16" s="153" customFormat="1" ht="36" customHeight="1">
      <c r="B6" s="1068" t="s">
        <v>291</v>
      </c>
      <c r="C6" s="1069"/>
      <c r="D6" s="1069"/>
      <c r="E6" s="1069"/>
      <c r="F6" s="1069"/>
      <c r="G6" s="1069"/>
      <c r="H6" s="1069"/>
      <c r="I6" s="1069"/>
      <c r="J6" s="1069"/>
      <c r="K6" s="1069"/>
      <c r="L6" s="1069"/>
      <c r="M6" s="1069"/>
      <c r="N6" s="857"/>
      <c r="O6" s="856" t="s">
        <v>276</v>
      </c>
      <c r="P6" s="1070"/>
    </row>
    <row r="7" spans="1:16" ht="36" customHeight="1">
      <c r="B7" s="1080" t="s">
        <v>292</v>
      </c>
      <c r="C7" s="1081"/>
      <c r="D7" s="1081"/>
      <c r="E7" s="1081"/>
      <c r="F7" s="1081"/>
      <c r="G7" s="1081"/>
      <c r="H7" s="1081"/>
      <c r="I7" s="1081"/>
      <c r="J7" s="1081"/>
      <c r="K7" s="1081"/>
      <c r="L7" s="1081"/>
      <c r="M7" s="1081"/>
      <c r="N7" s="1082"/>
      <c r="O7" s="1083" t="s">
        <v>293</v>
      </c>
      <c r="P7" s="1084"/>
    </row>
    <row r="8" spans="1:16" ht="21" customHeight="1">
      <c r="B8" s="1085" t="s">
        <v>214</v>
      </c>
      <c r="C8" s="1086"/>
      <c r="D8" s="1086"/>
      <c r="E8" s="1086"/>
      <c r="F8" s="1086"/>
      <c r="G8" s="1086" t="s">
        <v>130</v>
      </c>
      <c r="H8" s="1086"/>
      <c r="I8" s="1086"/>
      <c r="J8" s="1086"/>
      <c r="K8" s="1086"/>
      <c r="L8" s="1086"/>
      <c r="M8" s="1086"/>
      <c r="N8" s="1086"/>
      <c r="O8" s="1087" t="s">
        <v>294</v>
      </c>
      <c r="P8" s="1090" t="s">
        <v>295</v>
      </c>
    </row>
    <row r="9" spans="1:16" ht="21" customHeight="1">
      <c r="B9" s="1085"/>
      <c r="C9" s="1086"/>
      <c r="D9" s="1086"/>
      <c r="E9" s="1086"/>
      <c r="F9" s="1086"/>
      <c r="G9" s="1086"/>
      <c r="H9" s="1086"/>
      <c r="I9" s="1086"/>
      <c r="J9" s="1086"/>
      <c r="K9" s="1086"/>
      <c r="L9" s="1086"/>
      <c r="M9" s="1086"/>
      <c r="N9" s="1086"/>
      <c r="O9" s="1088"/>
      <c r="P9" s="1090"/>
    </row>
    <row r="10" spans="1:16" ht="21" customHeight="1">
      <c r="B10" s="1085"/>
      <c r="C10" s="1086"/>
      <c r="D10" s="1086"/>
      <c r="E10" s="1086"/>
      <c r="F10" s="1086"/>
      <c r="G10" s="1086"/>
      <c r="H10" s="1086"/>
      <c r="I10" s="1086"/>
      <c r="J10" s="1086"/>
      <c r="K10" s="1086"/>
      <c r="L10" s="1086"/>
      <c r="M10" s="1086"/>
      <c r="N10" s="1086"/>
      <c r="O10" s="1089"/>
      <c r="P10" s="1090"/>
    </row>
    <row r="11" spans="1:16" ht="21" customHeight="1">
      <c r="B11" s="1091"/>
      <c r="C11" s="1092"/>
      <c r="D11" s="1092"/>
      <c r="E11" s="1092"/>
      <c r="F11" s="1092"/>
      <c r="G11" s="1092"/>
      <c r="H11" s="1092"/>
      <c r="I11" s="1092"/>
      <c r="J11" s="1092"/>
      <c r="K11" s="1092"/>
      <c r="L11" s="1092"/>
      <c r="M11" s="1092"/>
      <c r="N11" s="1092"/>
      <c r="O11" s="207"/>
      <c r="P11" s="208"/>
    </row>
    <row r="12" spans="1:16" ht="21" customHeight="1">
      <c r="B12" s="1091"/>
      <c r="C12" s="1092"/>
      <c r="D12" s="1092"/>
      <c r="E12" s="1092"/>
      <c r="F12" s="1092"/>
      <c r="G12" s="1092"/>
      <c r="H12" s="1092"/>
      <c r="I12" s="1092"/>
      <c r="J12" s="1092"/>
      <c r="K12" s="1092"/>
      <c r="L12" s="1092"/>
      <c r="M12" s="1092"/>
      <c r="N12" s="1092"/>
      <c r="O12" s="207"/>
      <c r="P12" s="208"/>
    </row>
    <row r="13" spans="1:16" ht="21" customHeight="1">
      <c r="B13" s="1091"/>
      <c r="C13" s="1092"/>
      <c r="D13" s="1092"/>
      <c r="E13" s="1092"/>
      <c r="F13" s="1092"/>
      <c r="G13" s="1092"/>
      <c r="H13" s="1092"/>
      <c r="I13" s="1092"/>
      <c r="J13" s="1092"/>
      <c r="K13" s="1092"/>
      <c r="L13" s="1092"/>
      <c r="M13" s="1092"/>
      <c r="N13" s="1092"/>
      <c r="O13" s="207"/>
      <c r="P13" s="208"/>
    </row>
    <row r="14" spans="1:16" ht="21" customHeight="1">
      <c r="B14" s="1091"/>
      <c r="C14" s="1092"/>
      <c r="D14" s="1092"/>
      <c r="E14" s="1092"/>
      <c r="F14" s="1092"/>
      <c r="G14" s="1092"/>
      <c r="H14" s="1092"/>
      <c r="I14" s="1092"/>
      <c r="J14" s="1092"/>
      <c r="K14" s="1092"/>
      <c r="L14" s="1092"/>
      <c r="M14" s="1092"/>
      <c r="N14" s="1092"/>
      <c r="O14" s="207"/>
      <c r="P14" s="209"/>
    </row>
    <row r="15" spans="1:16" ht="21" customHeight="1">
      <c r="B15" s="1091"/>
      <c r="C15" s="1092"/>
      <c r="D15" s="1092"/>
      <c r="E15" s="1092"/>
      <c r="F15" s="1092"/>
      <c r="G15" s="1092"/>
      <c r="H15" s="1092"/>
      <c r="I15" s="1092"/>
      <c r="J15" s="1092"/>
      <c r="K15" s="1092"/>
      <c r="L15" s="1092"/>
      <c r="M15" s="1092"/>
      <c r="N15" s="1092"/>
      <c r="O15" s="207"/>
      <c r="P15" s="209"/>
    </row>
    <row r="16" spans="1:16" ht="21" customHeight="1">
      <c r="B16" s="1091"/>
      <c r="C16" s="1092"/>
      <c r="D16" s="1092"/>
      <c r="E16" s="1092"/>
      <c r="F16" s="1092"/>
      <c r="G16" s="1092"/>
      <c r="H16" s="1092"/>
      <c r="I16" s="1092"/>
      <c r="J16" s="1092"/>
      <c r="K16" s="1092"/>
      <c r="L16" s="1092"/>
      <c r="M16" s="1092"/>
      <c r="N16" s="1092"/>
      <c r="O16" s="207"/>
      <c r="P16" s="209"/>
    </row>
    <row r="17" spans="2:16" ht="21" customHeight="1">
      <c r="B17" s="1091"/>
      <c r="C17" s="1092"/>
      <c r="D17" s="1092"/>
      <c r="E17" s="1092"/>
      <c r="F17" s="1092"/>
      <c r="G17" s="1092"/>
      <c r="H17" s="1092"/>
      <c r="I17" s="1092"/>
      <c r="J17" s="1092"/>
      <c r="K17" s="1092"/>
      <c r="L17" s="1092"/>
      <c r="M17" s="1092"/>
      <c r="N17" s="1092"/>
      <c r="O17" s="207"/>
      <c r="P17" s="209"/>
    </row>
    <row r="18" spans="2:16" ht="21" customHeight="1">
      <c r="B18" s="1091"/>
      <c r="C18" s="1092"/>
      <c r="D18" s="1092"/>
      <c r="E18" s="1092"/>
      <c r="F18" s="1092"/>
      <c r="G18" s="1092"/>
      <c r="H18" s="1092"/>
      <c r="I18" s="1092"/>
      <c r="J18" s="1092"/>
      <c r="K18" s="1092"/>
      <c r="L18" s="1092"/>
      <c r="M18" s="1092"/>
      <c r="N18" s="1092"/>
      <c r="O18" s="207"/>
      <c r="P18" s="209"/>
    </row>
    <row r="19" spans="2:16" ht="21" customHeight="1">
      <c r="B19" s="1091"/>
      <c r="C19" s="1092"/>
      <c r="D19" s="1092"/>
      <c r="E19" s="1092"/>
      <c r="F19" s="1092"/>
      <c r="G19" s="1092"/>
      <c r="H19" s="1092"/>
      <c r="I19" s="1092"/>
      <c r="J19" s="1092"/>
      <c r="K19" s="1092"/>
      <c r="L19" s="1092"/>
      <c r="M19" s="1092"/>
      <c r="N19" s="1092"/>
      <c r="O19" s="207"/>
      <c r="P19" s="209"/>
    </row>
    <row r="20" spans="2:16" ht="21" customHeight="1">
      <c r="B20" s="1094"/>
      <c r="C20" s="1095"/>
      <c r="D20" s="1095"/>
      <c r="E20" s="1095"/>
      <c r="F20" s="1095"/>
      <c r="G20" s="1095"/>
      <c r="H20" s="1095"/>
      <c r="I20" s="1095"/>
      <c r="J20" s="1095"/>
      <c r="K20" s="1095"/>
      <c r="L20" s="1095"/>
      <c r="M20" s="1095"/>
      <c r="N20" s="1095"/>
      <c r="O20" s="210"/>
      <c r="P20" s="211"/>
    </row>
    <row r="21" spans="2:16" ht="21" customHeight="1">
      <c r="B21" s="1094"/>
      <c r="C21" s="1095"/>
      <c r="D21" s="1095"/>
      <c r="E21" s="1095"/>
      <c r="F21" s="1095"/>
      <c r="G21" s="1095"/>
      <c r="H21" s="1095"/>
      <c r="I21" s="1095"/>
      <c r="J21" s="1095"/>
      <c r="K21" s="1095"/>
      <c r="L21" s="1095"/>
      <c r="M21" s="1095"/>
      <c r="N21" s="1095"/>
      <c r="O21" s="210"/>
      <c r="P21" s="211"/>
    </row>
    <row r="22" spans="2:16" ht="21" customHeight="1" thickBot="1">
      <c r="B22" s="1096"/>
      <c r="C22" s="1097"/>
      <c r="D22" s="1097"/>
      <c r="E22" s="1097"/>
      <c r="F22" s="1097"/>
      <c r="G22" s="1097"/>
      <c r="H22" s="1097"/>
      <c r="I22" s="1097"/>
      <c r="J22" s="1097"/>
      <c r="K22" s="1097"/>
      <c r="L22" s="1097"/>
      <c r="M22" s="1097"/>
      <c r="N22" s="1097"/>
      <c r="O22" s="212"/>
      <c r="P22" s="213"/>
    </row>
    <row r="23" spans="2:16" ht="21" customHeight="1" thickBot="1">
      <c r="B23" s="214"/>
      <c r="C23" s="214"/>
      <c r="D23" s="214"/>
      <c r="E23" s="214"/>
      <c r="F23" s="214"/>
      <c r="G23" s="214"/>
      <c r="H23" s="214"/>
      <c r="I23" s="214"/>
      <c r="J23" s="214"/>
      <c r="K23" s="214"/>
      <c r="L23" s="214"/>
      <c r="M23" s="214"/>
      <c r="N23" s="214"/>
      <c r="O23" s="214"/>
      <c r="P23" s="214"/>
    </row>
    <row r="24" spans="2:16" ht="21" customHeight="1">
      <c r="B24" s="1098" t="s">
        <v>296</v>
      </c>
      <c r="C24" s="1099"/>
      <c r="D24" s="1099"/>
      <c r="E24" s="1099"/>
      <c r="F24" s="1099"/>
      <c r="G24" s="1099"/>
      <c r="H24" s="1099"/>
      <c r="I24" s="1099"/>
      <c r="J24" s="1100"/>
      <c r="K24" s="1100"/>
      <c r="L24" s="1100"/>
      <c r="M24" s="1100"/>
      <c r="N24" s="1101"/>
      <c r="O24" s="1104" t="s">
        <v>297</v>
      </c>
      <c r="P24" s="215"/>
    </row>
    <row r="25" spans="2:16" ht="42.75" customHeight="1">
      <c r="B25" s="1102"/>
      <c r="C25" s="1103"/>
      <c r="D25" s="1103"/>
      <c r="E25" s="1103"/>
      <c r="F25" s="1103"/>
      <c r="G25" s="1103"/>
      <c r="H25" s="1103"/>
      <c r="I25" s="1103"/>
      <c r="J25" s="621"/>
      <c r="K25" s="621"/>
      <c r="L25" s="621"/>
      <c r="M25" s="621"/>
      <c r="N25" s="622"/>
      <c r="O25" s="620"/>
      <c r="P25" s="216" t="s">
        <v>298</v>
      </c>
    </row>
    <row r="26" spans="2:16" ht="24.75" customHeight="1" thickBot="1">
      <c r="B26" s="1105"/>
      <c r="C26" s="1106"/>
      <c r="D26" s="1106"/>
      <c r="E26" s="1106"/>
      <c r="F26" s="1106"/>
      <c r="G26" s="1106"/>
      <c r="H26" s="1106"/>
      <c r="I26" s="1106"/>
      <c r="J26" s="1107"/>
      <c r="K26" s="1107"/>
      <c r="L26" s="1107"/>
      <c r="M26" s="1107"/>
      <c r="N26" s="1108"/>
      <c r="O26" s="217"/>
      <c r="P26" s="218"/>
    </row>
    <row r="27" spans="2:16" ht="13.5" customHeight="1">
      <c r="B27" s="214"/>
      <c r="C27" s="214"/>
      <c r="D27" s="214"/>
      <c r="E27" s="214"/>
      <c r="F27" s="214"/>
      <c r="G27" s="214"/>
      <c r="H27" s="214"/>
      <c r="I27" s="214"/>
      <c r="J27" s="219"/>
      <c r="K27" s="219"/>
      <c r="L27" s="219"/>
      <c r="M27" s="219"/>
      <c r="N27" s="219"/>
      <c r="O27" s="220"/>
      <c r="P27" s="220"/>
    </row>
    <row r="28" spans="2:16" ht="27" customHeight="1">
      <c r="B28" s="1109" t="s">
        <v>299</v>
      </c>
      <c r="C28" s="1093"/>
      <c r="D28" s="1093"/>
      <c r="E28" s="1093"/>
      <c r="F28" s="1093"/>
      <c r="G28" s="1093"/>
      <c r="H28" s="1093"/>
      <c r="I28" s="1093"/>
      <c r="J28" s="1093"/>
      <c r="K28" s="1093"/>
      <c r="L28" s="1093"/>
      <c r="M28" s="1093"/>
      <c r="N28" s="1093"/>
      <c r="O28" s="1093"/>
      <c r="P28" s="1093"/>
    </row>
    <row r="29" spans="2:16" ht="20.25" customHeight="1">
      <c r="B29" s="1109" t="s">
        <v>300</v>
      </c>
      <c r="C29" s="1093"/>
      <c r="D29" s="1093"/>
      <c r="E29" s="1093"/>
      <c r="F29" s="1093"/>
      <c r="G29" s="1093"/>
      <c r="H29" s="1093"/>
      <c r="I29" s="1093"/>
      <c r="J29" s="1093"/>
      <c r="K29" s="1093"/>
      <c r="L29" s="1093"/>
      <c r="M29" s="1093"/>
      <c r="N29" s="1093"/>
      <c r="O29" s="1093"/>
      <c r="P29" s="1093"/>
    </row>
    <row r="30" spans="2:16" ht="13.5" customHeight="1">
      <c r="B30" s="221"/>
      <c r="C30" s="222"/>
      <c r="D30" s="222"/>
      <c r="E30" s="222"/>
      <c r="F30" s="222"/>
      <c r="G30" s="222"/>
      <c r="H30" s="222"/>
      <c r="I30" s="222"/>
      <c r="J30" s="222"/>
      <c r="K30" s="222"/>
      <c r="L30" s="222"/>
      <c r="M30" s="222"/>
      <c r="N30" s="222"/>
      <c r="O30" s="222"/>
      <c r="P30" s="222"/>
    </row>
    <row r="31" spans="2:16" ht="21" customHeight="1">
      <c r="B31" s="963" t="s">
        <v>301</v>
      </c>
      <c r="C31" s="1093"/>
      <c r="D31" s="1093"/>
      <c r="E31" s="1093"/>
      <c r="F31" s="1093"/>
      <c r="G31" s="1093"/>
      <c r="H31" s="1093"/>
      <c r="I31" s="1093"/>
      <c r="J31" s="1093"/>
      <c r="K31" s="1093"/>
      <c r="L31" s="1093"/>
      <c r="M31" s="1093"/>
      <c r="N31" s="1093"/>
      <c r="O31" s="1093"/>
      <c r="P31" s="1093"/>
    </row>
    <row r="32" spans="2:16" ht="21" customHeight="1">
      <c r="B32" s="1093"/>
      <c r="C32" s="1093"/>
      <c r="D32" s="1093"/>
      <c r="E32" s="1093"/>
      <c r="F32" s="1093"/>
      <c r="G32" s="1093"/>
      <c r="H32" s="1093"/>
      <c r="I32" s="1093"/>
      <c r="J32" s="1093"/>
      <c r="K32" s="1093"/>
      <c r="L32" s="1093"/>
      <c r="M32" s="1093"/>
      <c r="N32" s="1093"/>
      <c r="O32" s="1093"/>
      <c r="P32" s="1093"/>
    </row>
    <row r="33" spans="2:16" ht="21" customHeight="1">
      <c r="B33" s="1093"/>
      <c r="C33" s="1093"/>
      <c r="D33" s="1093"/>
      <c r="E33" s="1093"/>
      <c r="F33" s="1093"/>
      <c r="G33" s="1093"/>
      <c r="H33" s="1093"/>
      <c r="I33" s="1093"/>
      <c r="J33" s="1093"/>
      <c r="K33" s="1093"/>
      <c r="L33" s="1093"/>
      <c r="M33" s="1093"/>
      <c r="N33" s="1093"/>
      <c r="O33" s="1093"/>
      <c r="P33" s="1093"/>
    </row>
    <row r="34" spans="2:16" ht="21" customHeight="1">
      <c r="B34" s="1093"/>
      <c r="C34" s="1093"/>
      <c r="D34" s="1093"/>
      <c r="E34" s="1093"/>
      <c r="F34" s="1093"/>
      <c r="G34" s="1093"/>
      <c r="H34" s="1093"/>
      <c r="I34" s="1093"/>
      <c r="J34" s="1093"/>
      <c r="K34" s="1093"/>
      <c r="L34" s="1093"/>
      <c r="M34" s="1093"/>
      <c r="N34" s="1093"/>
      <c r="O34" s="1093"/>
      <c r="P34" s="1093"/>
    </row>
    <row r="35" spans="2:16" ht="21" customHeight="1">
      <c r="B35" s="1093"/>
      <c r="C35" s="1093"/>
      <c r="D35" s="1093"/>
      <c r="E35" s="1093"/>
      <c r="F35" s="1093"/>
      <c r="G35" s="1093"/>
      <c r="H35" s="1093"/>
      <c r="I35" s="1093"/>
      <c r="J35" s="1093"/>
      <c r="K35" s="1093"/>
      <c r="L35" s="1093"/>
      <c r="M35" s="1093"/>
      <c r="N35" s="1093"/>
      <c r="O35" s="1093"/>
      <c r="P35" s="1093"/>
    </row>
    <row r="36" spans="2:16" ht="21" customHeight="1">
      <c r="B36" s="223"/>
      <c r="C36" s="223"/>
      <c r="D36" s="223"/>
      <c r="E36" s="223"/>
      <c r="F36" s="223"/>
      <c r="G36" s="223"/>
      <c r="H36" s="223"/>
      <c r="I36" s="223"/>
      <c r="J36" s="223"/>
      <c r="K36" s="223"/>
      <c r="L36" s="223"/>
      <c r="M36" s="223"/>
      <c r="N36" s="223"/>
      <c r="O36" s="223"/>
      <c r="P36" s="223"/>
    </row>
    <row r="37" spans="2:16" ht="21" customHeight="1">
      <c r="B37" s="223"/>
      <c r="C37" s="223"/>
      <c r="D37" s="223"/>
      <c r="E37" s="223"/>
      <c r="F37" s="223"/>
      <c r="G37" s="223"/>
      <c r="H37" s="223"/>
      <c r="I37" s="223"/>
      <c r="J37" s="223"/>
      <c r="K37" s="223"/>
      <c r="L37" s="223"/>
      <c r="M37" s="223"/>
      <c r="N37" s="223"/>
      <c r="O37" s="223"/>
      <c r="P37" s="223"/>
    </row>
    <row r="38" spans="2:16" ht="21" customHeight="1">
      <c r="B38" s="223"/>
      <c r="C38" s="223"/>
      <c r="D38" s="223"/>
      <c r="E38" s="223"/>
      <c r="F38" s="223"/>
      <c r="G38" s="223"/>
      <c r="H38" s="223"/>
      <c r="I38" s="223"/>
      <c r="J38" s="223"/>
      <c r="K38" s="223"/>
      <c r="L38" s="223"/>
      <c r="M38" s="223"/>
      <c r="N38" s="223"/>
      <c r="O38" s="223"/>
      <c r="P38" s="223"/>
    </row>
    <row r="39" spans="2:16" ht="21" customHeight="1">
      <c r="B39" s="223"/>
      <c r="C39" s="223"/>
      <c r="D39" s="223"/>
      <c r="E39" s="223"/>
      <c r="F39" s="223"/>
      <c r="G39" s="223"/>
      <c r="H39" s="223"/>
      <c r="I39" s="223"/>
      <c r="J39" s="223"/>
      <c r="K39" s="223"/>
      <c r="L39" s="223"/>
      <c r="M39" s="223"/>
      <c r="N39" s="223"/>
      <c r="O39" s="223"/>
      <c r="P39" s="223"/>
    </row>
    <row r="40" spans="2:16" ht="21" customHeight="1">
      <c r="B40" s="223"/>
      <c r="C40" s="223"/>
      <c r="D40" s="223"/>
      <c r="E40" s="223"/>
      <c r="F40" s="223"/>
      <c r="G40" s="223"/>
      <c r="H40" s="223"/>
      <c r="I40" s="223"/>
      <c r="J40" s="223"/>
      <c r="K40" s="223"/>
      <c r="L40" s="223"/>
      <c r="M40" s="223"/>
      <c r="N40" s="223"/>
      <c r="O40" s="223"/>
      <c r="P40" s="223"/>
    </row>
    <row r="41" spans="2:16" ht="16.5" customHeight="1">
      <c r="B41" s="223"/>
      <c r="C41" s="223"/>
      <c r="D41" s="223"/>
      <c r="E41" s="223"/>
      <c r="F41" s="223"/>
      <c r="G41" s="223"/>
      <c r="H41" s="223"/>
      <c r="I41" s="223"/>
      <c r="J41" s="223"/>
      <c r="K41" s="223"/>
      <c r="L41" s="223"/>
      <c r="M41" s="223"/>
      <c r="N41" s="223"/>
      <c r="O41" s="223"/>
      <c r="P41" s="223"/>
    </row>
    <row r="42" spans="2:16" ht="21" customHeight="1"/>
    <row r="43" spans="2:16" ht="21" customHeight="1"/>
    <row r="44" spans="2:16" ht="21" customHeight="1"/>
    <row r="45" spans="2:16" ht="21" customHeight="1"/>
    <row r="46" spans="2:16" ht="21" customHeight="1"/>
    <row r="47" spans="2:16" ht="21" customHeight="1"/>
    <row r="48" spans="2:16" ht="21" customHeight="1"/>
    <row r="49" ht="21" customHeight="1"/>
    <row r="50" ht="21" customHeight="1"/>
    <row r="51" ht="21" customHeight="1"/>
    <row r="52" ht="21" customHeight="1"/>
    <row r="53" ht="21" customHeight="1"/>
    <row r="54" ht="21" customHeight="1"/>
    <row r="55" ht="21" customHeight="1"/>
    <row r="56" ht="21" customHeight="1"/>
    <row r="57" ht="21" customHeight="1"/>
    <row r="58" ht="21" customHeight="1"/>
    <row r="59" ht="21" customHeight="1"/>
    <row r="60" ht="21" customHeight="1"/>
    <row r="61" ht="21" customHeight="1"/>
    <row r="62" ht="21" customHeight="1"/>
    <row r="63" ht="21" customHeight="1"/>
    <row r="64" ht="21" customHeight="1"/>
    <row r="65" ht="21" customHeight="1"/>
    <row r="66" ht="21" customHeight="1"/>
    <row r="67" ht="21" customHeight="1"/>
    <row r="68" ht="21" customHeight="1"/>
    <row r="69" ht="21" customHeight="1"/>
    <row r="70" ht="21" customHeight="1"/>
    <row r="71" ht="21" customHeight="1"/>
    <row r="72" ht="21" customHeight="1"/>
    <row r="73" ht="21" customHeight="1"/>
    <row r="74" ht="21" customHeight="1"/>
    <row r="75" ht="21" customHeight="1"/>
    <row r="76" ht="21" customHeight="1"/>
    <row r="77" ht="21" customHeight="1"/>
    <row r="78" ht="21" customHeight="1"/>
    <row r="79" ht="21" customHeight="1"/>
    <row r="80" ht="21" customHeight="1"/>
    <row r="81" ht="21" customHeight="1"/>
    <row r="82" ht="21" customHeight="1"/>
    <row r="83" ht="21" customHeight="1"/>
    <row r="84" ht="21" customHeight="1"/>
    <row r="85" ht="21" customHeight="1"/>
    <row r="86" ht="21" customHeight="1"/>
    <row r="87" ht="21" customHeight="1"/>
    <row r="88" ht="21" customHeight="1"/>
    <row r="89" ht="21" customHeight="1"/>
    <row r="90" ht="21" customHeight="1"/>
    <row r="91" ht="21" customHeight="1"/>
    <row r="92" ht="21" customHeight="1"/>
    <row r="93" ht="21" customHeight="1"/>
    <row r="94" ht="21" customHeight="1"/>
    <row r="95" ht="21" customHeight="1"/>
    <row r="96" ht="21" customHeight="1"/>
    <row r="97" ht="21" customHeight="1"/>
    <row r="98" ht="21" customHeight="1"/>
    <row r="99" ht="21" customHeight="1"/>
    <row r="100" ht="21" customHeight="1"/>
    <row r="101" ht="21" customHeight="1"/>
    <row r="102" ht="21" customHeight="1"/>
    <row r="103" ht="21" customHeight="1"/>
    <row r="104" ht="21" customHeight="1"/>
    <row r="105" ht="21" customHeight="1"/>
    <row r="106" ht="21" customHeight="1"/>
    <row r="107" ht="21" customHeight="1"/>
    <row r="108" ht="21" customHeight="1"/>
    <row r="109" ht="21" customHeight="1"/>
    <row r="110" ht="21" customHeight="1"/>
    <row r="111" ht="21" customHeight="1"/>
    <row r="112" ht="21" customHeight="1"/>
    <row r="113" ht="21" customHeight="1"/>
    <row r="114" ht="21" customHeight="1"/>
    <row r="115" ht="21" customHeight="1"/>
    <row r="116" ht="21" customHeight="1"/>
    <row r="117" ht="21" customHeight="1"/>
    <row r="118" ht="21" customHeight="1"/>
    <row r="119" ht="21" customHeight="1"/>
    <row r="120" ht="21" customHeight="1"/>
    <row r="121" ht="21" customHeight="1"/>
    <row r="122" ht="21" customHeight="1"/>
    <row r="123" ht="21" customHeight="1"/>
    <row r="124" ht="21" customHeight="1"/>
    <row r="125" ht="21" customHeight="1"/>
    <row r="126" ht="21" customHeight="1"/>
    <row r="127" ht="21" customHeight="1"/>
    <row r="128" ht="21" customHeight="1"/>
    <row r="129" ht="21" customHeight="1"/>
    <row r="130" ht="21" customHeight="1"/>
    <row r="131" ht="21" customHeight="1"/>
    <row r="132" ht="21" customHeight="1"/>
    <row r="133" ht="21" customHeight="1"/>
    <row r="134" ht="21" customHeight="1"/>
    <row r="135" ht="21" customHeight="1"/>
    <row r="136" ht="21" customHeight="1"/>
    <row r="137" ht="21" customHeight="1"/>
    <row r="138" ht="21" customHeight="1"/>
    <row r="139" ht="21" customHeight="1"/>
    <row r="140" ht="21" customHeight="1"/>
    <row r="141" ht="21" customHeight="1"/>
    <row r="142" ht="21" customHeight="1"/>
    <row r="143" ht="21" customHeight="1"/>
    <row r="144" ht="21" customHeight="1"/>
    <row r="145" ht="21" customHeight="1"/>
    <row r="146" ht="21" customHeight="1"/>
    <row r="147" ht="21" customHeight="1"/>
    <row r="148" ht="21" customHeight="1"/>
    <row r="149" ht="21" customHeight="1"/>
    <row r="150" ht="21" customHeight="1"/>
    <row r="151" ht="21" customHeight="1"/>
    <row r="152" ht="21" customHeight="1"/>
    <row r="153" ht="21" customHeight="1"/>
    <row r="154" ht="21" customHeight="1"/>
    <row r="155" ht="21" customHeight="1"/>
    <row r="156" ht="21" customHeight="1"/>
    <row r="157" ht="21" customHeight="1"/>
    <row r="158" ht="21" customHeight="1"/>
    <row r="159" ht="21" customHeight="1"/>
    <row r="160" ht="21" customHeight="1"/>
    <row r="161" ht="21" customHeight="1"/>
    <row r="162" ht="21" customHeight="1"/>
    <row r="163" ht="21" customHeight="1"/>
    <row r="164" ht="21" customHeight="1"/>
    <row r="165" ht="21" customHeight="1"/>
    <row r="166" ht="21" customHeight="1"/>
    <row r="167" ht="21" customHeight="1"/>
    <row r="168" ht="21" customHeight="1"/>
    <row r="169" ht="21" customHeight="1"/>
    <row r="170" ht="21" customHeight="1"/>
    <row r="171" ht="21" customHeight="1"/>
    <row r="172" ht="21" customHeight="1"/>
    <row r="173" ht="21" customHeight="1"/>
    <row r="174" ht="21" customHeight="1"/>
    <row r="175" ht="21" customHeight="1"/>
    <row r="176" ht="21" customHeight="1"/>
    <row r="177" ht="21" customHeight="1"/>
    <row r="178" ht="21" customHeight="1"/>
    <row r="179" ht="21" customHeight="1"/>
    <row r="180" ht="21" customHeight="1"/>
    <row r="181" ht="21" customHeight="1"/>
    <row r="182" ht="21" customHeight="1"/>
    <row r="183" ht="21" customHeight="1"/>
    <row r="184" ht="21" customHeight="1"/>
    <row r="185" ht="21" customHeight="1"/>
    <row r="186" ht="21" customHeight="1"/>
    <row r="187" ht="21" customHeight="1"/>
    <row r="188" ht="21" customHeight="1"/>
    <row r="189" ht="21" customHeight="1"/>
    <row r="190" ht="21" customHeight="1"/>
    <row r="191" ht="21" customHeight="1"/>
    <row r="192" ht="21" customHeight="1"/>
    <row r="193" ht="21" customHeight="1"/>
    <row r="194" ht="21" customHeight="1"/>
    <row r="195" ht="21" customHeight="1"/>
    <row r="196" ht="21" customHeight="1"/>
    <row r="197" ht="21" customHeight="1"/>
    <row r="198" ht="21" customHeight="1"/>
    <row r="199" ht="21" customHeight="1"/>
    <row r="200" ht="21" customHeight="1"/>
    <row r="201" ht="21" customHeight="1"/>
    <row r="202" ht="21" customHeight="1"/>
    <row r="203" ht="21" customHeight="1"/>
    <row r="204" ht="21" customHeight="1"/>
    <row r="205" ht="21" customHeight="1"/>
    <row r="206" ht="21" customHeight="1"/>
    <row r="207" ht="21" customHeight="1"/>
    <row r="208" ht="21" customHeight="1"/>
    <row r="209" ht="21" customHeight="1"/>
    <row r="210" ht="21" customHeight="1"/>
    <row r="211" ht="21" customHeight="1"/>
    <row r="212" ht="21" customHeight="1"/>
    <row r="213" ht="21" customHeight="1"/>
    <row r="214" ht="21" customHeight="1"/>
    <row r="215" ht="21" customHeight="1"/>
    <row r="216" ht="21" customHeight="1"/>
    <row r="217" ht="21" customHeight="1"/>
    <row r="218" ht="21" customHeight="1"/>
    <row r="219" ht="21" customHeight="1"/>
    <row r="220" ht="21" customHeight="1"/>
    <row r="221" ht="21" customHeight="1"/>
    <row r="222" ht="21" customHeight="1"/>
    <row r="223" ht="21" customHeight="1"/>
    <row r="224" ht="21" customHeight="1"/>
    <row r="225" ht="21" customHeight="1"/>
    <row r="226" ht="21" customHeight="1"/>
    <row r="227" ht="21" customHeight="1"/>
    <row r="228" ht="21" customHeight="1"/>
    <row r="229" ht="21" customHeight="1"/>
    <row r="230" ht="21" customHeight="1"/>
    <row r="231" ht="21" customHeight="1"/>
    <row r="232" ht="21" customHeight="1"/>
    <row r="233" ht="21" customHeight="1"/>
    <row r="234" ht="21" customHeight="1"/>
    <row r="235" ht="21" customHeight="1"/>
    <row r="236" ht="21" customHeight="1"/>
    <row r="237" ht="21" customHeight="1"/>
    <row r="238" ht="21" customHeight="1"/>
    <row r="239" ht="21" customHeight="1"/>
    <row r="240" ht="21" customHeight="1"/>
    <row r="241" ht="21" customHeight="1"/>
    <row r="242" ht="21" customHeight="1"/>
    <row r="243" ht="21" customHeight="1"/>
    <row r="244" ht="21" customHeight="1"/>
    <row r="245" ht="21" customHeight="1"/>
    <row r="246" ht="21" customHeight="1"/>
    <row r="247" ht="21" customHeight="1"/>
    <row r="248" ht="21" customHeight="1"/>
    <row r="249" ht="21" customHeight="1"/>
    <row r="250" ht="21" customHeight="1"/>
    <row r="251" ht="21" customHeight="1"/>
    <row r="252" ht="21" customHeight="1"/>
    <row r="253" ht="21" customHeight="1"/>
    <row r="254" ht="21" customHeight="1"/>
    <row r="255" ht="21" customHeight="1"/>
    <row r="256" ht="21" customHeight="1"/>
    <row r="257" ht="21" customHeight="1"/>
    <row r="258" ht="21" customHeight="1"/>
    <row r="259" ht="21" customHeight="1"/>
    <row r="260" ht="21" customHeight="1"/>
    <row r="261" ht="21" customHeight="1"/>
    <row r="262" ht="21" customHeight="1"/>
    <row r="263" ht="21" customHeight="1"/>
    <row r="264" ht="21" customHeight="1"/>
    <row r="265" ht="21" customHeight="1"/>
    <row r="266" ht="21" customHeight="1"/>
    <row r="267" ht="21" customHeight="1"/>
    <row r="268" ht="21" customHeight="1"/>
    <row r="269" ht="21" customHeight="1"/>
    <row r="270" ht="21" customHeight="1"/>
    <row r="271" ht="21" customHeight="1"/>
    <row r="272" ht="21" customHeight="1"/>
    <row r="273" ht="21" customHeight="1"/>
    <row r="274" ht="21" customHeight="1"/>
    <row r="275" ht="21" customHeight="1"/>
    <row r="276" ht="21" customHeight="1"/>
    <row r="277" ht="21" customHeight="1"/>
    <row r="278" ht="21" customHeight="1"/>
    <row r="279" ht="21" customHeight="1"/>
    <row r="280" ht="21" customHeight="1"/>
    <row r="281" ht="21" customHeight="1"/>
    <row r="282" ht="21" customHeight="1"/>
    <row r="283" ht="21" customHeight="1"/>
    <row r="284" ht="21" customHeight="1"/>
    <row r="285" ht="21" customHeight="1"/>
    <row r="286" ht="21" customHeight="1"/>
    <row r="287" ht="21" customHeight="1"/>
    <row r="288" ht="21" customHeight="1"/>
    <row r="289" ht="21" customHeight="1"/>
    <row r="290" ht="21" customHeight="1"/>
    <row r="291" ht="21" customHeight="1"/>
    <row r="292" ht="21" customHeight="1"/>
    <row r="293" ht="21" customHeight="1"/>
    <row r="294" ht="21" customHeight="1"/>
    <row r="295" ht="21" customHeight="1"/>
    <row r="296" ht="21" customHeight="1"/>
    <row r="297" ht="21" customHeight="1"/>
    <row r="298" ht="21" customHeight="1"/>
    <row r="299" ht="21" customHeight="1"/>
    <row r="300" ht="21" customHeight="1"/>
    <row r="301" ht="21" customHeight="1"/>
    <row r="302" ht="21" customHeight="1"/>
    <row r="303" ht="21" customHeight="1"/>
    <row r="304" ht="21" customHeight="1"/>
    <row r="305" ht="21" customHeight="1"/>
    <row r="306" ht="21" customHeight="1"/>
    <row r="307" ht="21" customHeight="1"/>
    <row r="308" ht="21" customHeight="1"/>
    <row r="309" ht="21" customHeight="1"/>
    <row r="310" ht="21" customHeight="1"/>
    <row r="311" ht="21" customHeight="1"/>
    <row r="312" ht="21" customHeight="1"/>
    <row r="313" ht="21" customHeight="1"/>
    <row r="314" ht="21" customHeight="1"/>
    <row r="315" ht="21" customHeight="1"/>
    <row r="316" ht="21" customHeight="1"/>
    <row r="317" ht="21" customHeight="1"/>
    <row r="318" ht="21" customHeight="1"/>
    <row r="319" ht="21" customHeight="1"/>
    <row r="320" ht="21" customHeight="1"/>
    <row r="321" ht="21" customHeight="1"/>
    <row r="322" ht="21" customHeight="1"/>
    <row r="323" ht="21" customHeight="1"/>
    <row r="324" ht="21" customHeight="1"/>
    <row r="325" ht="21" customHeight="1"/>
    <row r="326" ht="21" customHeight="1"/>
    <row r="327" ht="21" customHeight="1"/>
    <row r="328" ht="21" customHeight="1"/>
    <row r="329" ht="21" customHeight="1"/>
    <row r="330" ht="21" customHeight="1"/>
    <row r="331" ht="21" customHeight="1"/>
    <row r="332" ht="21" customHeight="1"/>
    <row r="333" ht="21" customHeight="1"/>
    <row r="334" ht="21" customHeight="1"/>
    <row r="335" ht="21" customHeight="1"/>
    <row r="336" ht="21" customHeight="1"/>
    <row r="337" ht="21" customHeight="1"/>
    <row r="338" ht="21" customHeight="1"/>
    <row r="339" ht="21" customHeight="1"/>
    <row r="340" ht="21" customHeight="1"/>
    <row r="341" ht="21" customHeight="1"/>
    <row r="342" ht="21" customHeight="1"/>
    <row r="343" ht="21" customHeight="1"/>
    <row r="344" ht="21" customHeight="1"/>
    <row r="345" ht="21" customHeight="1"/>
    <row r="346" ht="21" customHeight="1"/>
    <row r="347" ht="21" customHeight="1"/>
    <row r="348" ht="21" customHeight="1"/>
    <row r="349" ht="21" customHeight="1"/>
  </sheetData>
  <mergeCells count="43">
    <mergeCell ref="B31:P35"/>
    <mergeCell ref="B20:F20"/>
    <mergeCell ref="G20:N20"/>
    <mergeCell ref="B21:F21"/>
    <mergeCell ref="G21:N21"/>
    <mergeCell ref="B22:F22"/>
    <mergeCell ref="G22:N22"/>
    <mergeCell ref="B24:N25"/>
    <mergeCell ref="O24:O25"/>
    <mergeCell ref="B26:N26"/>
    <mergeCell ref="B28:P28"/>
    <mergeCell ref="B29:P29"/>
    <mergeCell ref="B17:F17"/>
    <mergeCell ref="G17:N17"/>
    <mergeCell ref="B18:F18"/>
    <mergeCell ref="G18:N18"/>
    <mergeCell ref="B19:F19"/>
    <mergeCell ref="G19:N19"/>
    <mergeCell ref="B14:F14"/>
    <mergeCell ref="G14:N14"/>
    <mergeCell ref="B15:F15"/>
    <mergeCell ref="G15:N15"/>
    <mergeCell ref="B16:F16"/>
    <mergeCell ref="G16:N16"/>
    <mergeCell ref="B11:F11"/>
    <mergeCell ref="G11:N11"/>
    <mergeCell ref="B12:F12"/>
    <mergeCell ref="G12:N12"/>
    <mergeCell ref="B13:F13"/>
    <mergeCell ref="G13:N13"/>
    <mergeCell ref="B7:N7"/>
    <mergeCell ref="O7:P7"/>
    <mergeCell ref="B8:F10"/>
    <mergeCell ref="G8:N10"/>
    <mergeCell ref="O8:O10"/>
    <mergeCell ref="P8:P10"/>
    <mergeCell ref="B6:N6"/>
    <mergeCell ref="O6:P6"/>
    <mergeCell ref="B2:P2"/>
    <mergeCell ref="B3:P3"/>
    <mergeCell ref="B4:P4"/>
    <mergeCell ref="B5:N5"/>
    <mergeCell ref="O5:P5"/>
  </mergeCells>
  <phoneticPr fontId="3"/>
  <pageMargins left="0.7" right="0.7" top="0.75" bottom="0.75" header="0.3" footer="0.3"/>
  <pageSetup paperSize="9" scale="98" orientation="portrait"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pageSetUpPr fitToPage="1"/>
  </sheetPr>
  <dimension ref="A1:I25"/>
  <sheetViews>
    <sheetView view="pageBreakPreview" zoomScaleNormal="100" zoomScaleSheetLayoutView="100" workbookViewId="0">
      <selection activeCell="B5" sqref="B5:H5"/>
    </sheetView>
  </sheetViews>
  <sheetFormatPr defaultRowHeight="13.5"/>
  <cols>
    <col min="1" max="1" width="3.75" style="225" customWidth="1"/>
    <col min="2" max="2" width="20.375" style="225" customWidth="1"/>
    <col min="3" max="3" width="3.875" style="225" bestFit="1" customWidth="1"/>
    <col min="4" max="7" width="16.375" style="225" customWidth="1"/>
    <col min="8" max="8" width="3.75" style="225" customWidth="1"/>
    <col min="9" max="9" width="2.5" style="225" customWidth="1"/>
    <col min="10" max="256" width="9" style="225"/>
    <col min="257" max="257" width="3.75" style="225" customWidth="1"/>
    <col min="258" max="258" width="20.375" style="225" customWidth="1"/>
    <col min="259" max="259" width="3.875" style="225" bestFit="1" customWidth="1"/>
    <col min="260" max="263" width="16.375" style="225" customWidth="1"/>
    <col min="264" max="264" width="3.75" style="225" customWidth="1"/>
    <col min="265" max="265" width="2.5" style="225" customWidth="1"/>
    <col min="266" max="512" width="9" style="225"/>
    <col min="513" max="513" width="3.75" style="225" customWidth="1"/>
    <col min="514" max="514" width="20.375" style="225" customWidth="1"/>
    <col min="515" max="515" width="3.875" style="225" bestFit="1" customWidth="1"/>
    <col min="516" max="519" width="16.375" style="225" customWidth="1"/>
    <col min="520" max="520" width="3.75" style="225" customWidth="1"/>
    <col min="521" max="521" width="2.5" style="225" customWidth="1"/>
    <col min="522" max="768" width="9" style="225"/>
    <col min="769" max="769" width="3.75" style="225" customWidth="1"/>
    <col min="770" max="770" width="20.375" style="225" customWidth="1"/>
    <col min="771" max="771" width="3.875" style="225" bestFit="1" customWidth="1"/>
    <col min="772" max="775" width="16.375" style="225" customWidth="1"/>
    <col min="776" max="776" width="3.75" style="225" customWidth="1"/>
    <col min="777" max="777" width="2.5" style="225" customWidth="1"/>
    <col min="778" max="1024" width="9" style="225"/>
    <col min="1025" max="1025" width="3.75" style="225" customWidth="1"/>
    <col min="1026" max="1026" width="20.375" style="225" customWidth="1"/>
    <col min="1027" max="1027" width="3.875" style="225" bestFit="1" customWidth="1"/>
    <col min="1028" max="1031" width="16.375" style="225" customWidth="1"/>
    <col min="1032" max="1032" width="3.75" style="225" customWidth="1"/>
    <col min="1033" max="1033" width="2.5" style="225" customWidth="1"/>
    <col min="1034" max="1280" width="9" style="225"/>
    <col min="1281" max="1281" width="3.75" style="225" customWidth="1"/>
    <col min="1282" max="1282" width="20.375" style="225" customWidth="1"/>
    <col min="1283" max="1283" width="3.875" style="225" bestFit="1" customWidth="1"/>
    <col min="1284" max="1287" width="16.375" style="225" customWidth="1"/>
    <col min="1288" max="1288" width="3.75" style="225" customWidth="1"/>
    <col min="1289" max="1289" width="2.5" style="225" customWidth="1"/>
    <col min="1290" max="1536" width="9" style="225"/>
    <col min="1537" max="1537" width="3.75" style="225" customWidth="1"/>
    <col min="1538" max="1538" width="20.375" style="225" customWidth="1"/>
    <col min="1539" max="1539" width="3.875" style="225" bestFit="1" customWidth="1"/>
    <col min="1540" max="1543" width="16.375" style="225" customWidth="1"/>
    <col min="1544" max="1544" width="3.75" style="225" customWidth="1"/>
    <col min="1545" max="1545" width="2.5" style="225" customWidth="1"/>
    <col min="1546" max="1792" width="9" style="225"/>
    <col min="1793" max="1793" width="3.75" style="225" customWidth="1"/>
    <col min="1794" max="1794" width="20.375" style="225" customWidth="1"/>
    <col min="1795" max="1795" width="3.875" style="225" bestFit="1" customWidth="1"/>
    <col min="1796" max="1799" width="16.375" style="225" customWidth="1"/>
    <col min="1800" max="1800" width="3.75" style="225" customWidth="1"/>
    <col min="1801" max="1801" width="2.5" style="225" customWidth="1"/>
    <col min="1802" max="2048" width="9" style="225"/>
    <col min="2049" max="2049" width="3.75" style="225" customWidth="1"/>
    <col min="2050" max="2050" width="20.375" style="225" customWidth="1"/>
    <col min="2051" max="2051" width="3.875" style="225" bestFit="1" customWidth="1"/>
    <col min="2052" max="2055" width="16.375" style="225" customWidth="1"/>
    <col min="2056" max="2056" width="3.75" style="225" customWidth="1"/>
    <col min="2057" max="2057" width="2.5" style="225" customWidth="1"/>
    <col min="2058" max="2304" width="9" style="225"/>
    <col min="2305" max="2305" width="3.75" style="225" customWidth="1"/>
    <col min="2306" max="2306" width="20.375" style="225" customWidth="1"/>
    <col min="2307" max="2307" width="3.875" style="225" bestFit="1" customWidth="1"/>
    <col min="2308" max="2311" width="16.375" style="225" customWidth="1"/>
    <col min="2312" max="2312" width="3.75" style="225" customWidth="1"/>
    <col min="2313" max="2313" width="2.5" style="225" customWidth="1"/>
    <col min="2314" max="2560" width="9" style="225"/>
    <col min="2561" max="2561" width="3.75" style="225" customWidth="1"/>
    <col min="2562" max="2562" width="20.375" style="225" customWidth="1"/>
    <col min="2563" max="2563" width="3.875" style="225" bestFit="1" customWidth="1"/>
    <col min="2564" max="2567" width="16.375" style="225" customWidth="1"/>
    <col min="2568" max="2568" width="3.75" style="225" customWidth="1"/>
    <col min="2569" max="2569" width="2.5" style="225" customWidth="1"/>
    <col min="2570" max="2816" width="9" style="225"/>
    <col min="2817" max="2817" width="3.75" style="225" customWidth="1"/>
    <col min="2818" max="2818" width="20.375" style="225" customWidth="1"/>
    <col min="2819" max="2819" width="3.875" style="225" bestFit="1" customWidth="1"/>
    <col min="2820" max="2823" width="16.375" style="225" customWidth="1"/>
    <col min="2824" max="2824" width="3.75" style="225" customWidth="1"/>
    <col min="2825" max="2825" width="2.5" style="225" customWidth="1"/>
    <col min="2826" max="3072" width="9" style="225"/>
    <col min="3073" max="3073" width="3.75" style="225" customWidth="1"/>
    <col min="3074" max="3074" width="20.375" style="225" customWidth="1"/>
    <col min="3075" max="3075" width="3.875" style="225" bestFit="1" customWidth="1"/>
    <col min="3076" max="3079" width="16.375" style="225" customWidth="1"/>
    <col min="3080" max="3080" width="3.75" style="225" customWidth="1"/>
    <col min="3081" max="3081" width="2.5" style="225" customWidth="1"/>
    <col min="3082" max="3328" width="9" style="225"/>
    <col min="3329" max="3329" width="3.75" style="225" customWidth="1"/>
    <col min="3330" max="3330" width="20.375" style="225" customWidth="1"/>
    <col min="3331" max="3331" width="3.875" style="225" bestFit="1" customWidth="1"/>
    <col min="3332" max="3335" width="16.375" style="225" customWidth="1"/>
    <col min="3336" max="3336" width="3.75" style="225" customWidth="1"/>
    <col min="3337" max="3337" width="2.5" style="225" customWidth="1"/>
    <col min="3338" max="3584" width="9" style="225"/>
    <col min="3585" max="3585" width="3.75" style="225" customWidth="1"/>
    <col min="3586" max="3586" width="20.375" style="225" customWidth="1"/>
    <col min="3587" max="3587" width="3.875" style="225" bestFit="1" customWidth="1"/>
    <col min="3588" max="3591" width="16.375" style="225" customWidth="1"/>
    <col min="3592" max="3592" width="3.75" style="225" customWidth="1"/>
    <col min="3593" max="3593" width="2.5" style="225" customWidth="1"/>
    <col min="3594" max="3840" width="9" style="225"/>
    <col min="3841" max="3841" width="3.75" style="225" customWidth="1"/>
    <col min="3842" max="3842" width="20.375" style="225" customWidth="1"/>
    <col min="3843" max="3843" width="3.875" style="225" bestFit="1" customWidth="1"/>
    <col min="3844" max="3847" width="16.375" style="225" customWidth="1"/>
    <col min="3848" max="3848" width="3.75" style="225" customWidth="1"/>
    <col min="3849" max="3849" width="2.5" style="225" customWidth="1"/>
    <col min="3850" max="4096" width="9" style="225"/>
    <col min="4097" max="4097" width="3.75" style="225" customWidth="1"/>
    <col min="4098" max="4098" width="20.375" style="225" customWidth="1"/>
    <col min="4099" max="4099" width="3.875" style="225" bestFit="1" customWidth="1"/>
    <col min="4100" max="4103" width="16.375" style="225" customWidth="1"/>
    <col min="4104" max="4104" width="3.75" style="225" customWidth="1"/>
    <col min="4105" max="4105" width="2.5" style="225" customWidth="1"/>
    <col min="4106" max="4352" width="9" style="225"/>
    <col min="4353" max="4353" width="3.75" style="225" customWidth="1"/>
    <col min="4354" max="4354" width="20.375" style="225" customWidth="1"/>
    <col min="4355" max="4355" width="3.875" style="225" bestFit="1" customWidth="1"/>
    <col min="4356" max="4359" width="16.375" style="225" customWidth="1"/>
    <col min="4360" max="4360" width="3.75" style="225" customWidth="1"/>
    <col min="4361" max="4361" width="2.5" style="225" customWidth="1"/>
    <col min="4362" max="4608" width="9" style="225"/>
    <col min="4609" max="4609" width="3.75" style="225" customWidth="1"/>
    <col min="4610" max="4610" width="20.375" style="225" customWidth="1"/>
    <col min="4611" max="4611" width="3.875" style="225" bestFit="1" customWidth="1"/>
    <col min="4612" max="4615" width="16.375" style="225" customWidth="1"/>
    <col min="4616" max="4616" width="3.75" style="225" customWidth="1"/>
    <col min="4617" max="4617" width="2.5" style="225" customWidth="1"/>
    <col min="4618" max="4864" width="9" style="225"/>
    <col min="4865" max="4865" width="3.75" style="225" customWidth="1"/>
    <col min="4866" max="4866" width="20.375" style="225" customWidth="1"/>
    <col min="4867" max="4867" width="3.875" style="225" bestFit="1" customWidth="1"/>
    <col min="4868" max="4871" width="16.375" style="225" customWidth="1"/>
    <col min="4872" max="4872" width="3.75" style="225" customWidth="1"/>
    <col min="4873" max="4873" width="2.5" style="225" customWidth="1"/>
    <col min="4874" max="5120" width="9" style="225"/>
    <col min="5121" max="5121" width="3.75" style="225" customWidth="1"/>
    <col min="5122" max="5122" width="20.375" style="225" customWidth="1"/>
    <col min="5123" max="5123" width="3.875" style="225" bestFit="1" customWidth="1"/>
    <col min="5124" max="5127" width="16.375" style="225" customWidth="1"/>
    <col min="5128" max="5128" width="3.75" style="225" customWidth="1"/>
    <col min="5129" max="5129" width="2.5" style="225" customWidth="1"/>
    <col min="5130" max="5376" width="9" style="225"/>
    <col min="5377" max="5377" width="3.75" style="225" customWidth="1"/>
    <col min="5378" max="5378" width="20.375" style="225" customWidth="1"/>
    <col min="5379" max="5379" width="3.875" style="225" bestFit="1" customWidth="1"/>
    <col min="5380" max="5383" width="16.375" style="225" customWidth="1"/>
    <col min="5384" max="5384" width="3.75" style="225" customWidth="1"/>
    <col min="5385" max="5385" width="2.5" style="225" customWidth="1"/>
    <col min="5386" max="5632" width="9" style="225"/>
    <col min="5633" max="5633" width="3.75" style="225" customWidth="1"/>
    <col min="5634" max="5634" width="20.375" style="225" customWidth="1"/>
    <col min="5635" max="5635" width="3.875" style="225" bestFit="1" customWidth="1"/>
    <col min="5636" max="5639" width="16.375" style="225" customWidth="1"/>
    <col min="5640" max="5640" width="3.75" style="225" customWidth="1"/>
    <col min="5641" max="5641" width="2.5" style="225" customWidth="1"/>
    <col min="5642" max="5888" width="9" style="225"/>
    <col min="5889" max="5889" width="3.75" style="225" customWidth="1"/>
    <col min="5890" max="5890" width="20.375" style="225" customWidth="1"/>
    <col min="5891" max="5891" width="3.875" style="225" bestFit="1" customWidth="1"/>
    <col min="5892" max="5895" width="16.375" style="225" customWidth="1"/>
    <col min="5896" max="5896" width="3.75" style="225" customWidth="1"/>
    <col min="5897" max="5897" width="2.5" style="225" customWidth="1"/>
    <col min="5898" max="6144" width="9" style="225"/>
    <col min="6145" max="6145" width="3.75" style="225" customWidth="1"/>
    <col min="6146" max="6146" width="20.375" style="225" customWidth="1"/>
    <col min="6147" max="6147" width="3.875" style="225" bestFit="1" customWidth="1"/>
    <col min="6148" max="6151" width="16.375" style="225" customWidth="1"/>
    <col min="6152" max="6152" width="3.75" style="225" customWidth="1"/>
    <col min="6153" max="6153" width="2.5" style="225" customWidth="1"/>
    <col min="6154" max="6400" width="9" style="225"/>
    <col min="6401" max="6401" width="3.75" style="225" customWidth="1"/>
    <col min="6402" max="6402" width="20.375" style="225" customWidth="1"/>
    <col min="6403" max="6403" width="3.875" style="225" bestFit="1" customWidth="1"/>
    <col min="6404" max="6407" width="16.375" style="225" customWidth="1"/>
    <col min="6408" max="6408" width="3.75" style="225" customWidth="1"/>
    <col min="6409" max="6409" width="2.5" style="225" customWidth="1"/>
    <col min="6410" max="6656" width="9" style="225"/>
    <col min="6657" max="6657" width="3.75" style="225" customWidth="1"/>
    <col min="6658" max="6658" width="20.375" style="225" customWidth="1"/>
    <col min="6659" max="6659" width="3.875" style="225" bestFit="1" customWidth="1"/>
    <col min="6660" max="6663" width="16.375" style="225" customWidth="1"/>
    <col min="6664" max="6664" width="3.75" style="225" customWidth="1"/>
    <col min="6665" max="6665" width="2.5" style="225" customWidth="1"/>
    <col min="6666" max="6912" width="9" style="225"/>
    <col min="6913" max="6913" width="3.75" style="225" customWidth="1"/>
    <col min="6914" max="6914" width="20.375" style="225" customWidth="1"/>
    <col min="6915" max="6915" width="3.875" style="225" bestFit="1" customWidth="1"/>
    <col min="6916" max="6919" width="16.375" style="225" customWidth="1"/>
    <col min="6920" max="6920" width="3.75" style="225" customWidth="1"/>
    <col min="6921" max="6921" width="2.5" style="225" customWidth="1"/>
    <col min="6922" max="7168" width="9" style="225"/>
    <col min="7169" max="7169" width="3.75" style="225" customWidth="1"/>
    <col min="7170" max="7170" width="20.375" style="225" customWidth="1"/>
    <col min="7171" max="7171" width="3.875" style="225" bestFit="1" customWidth="1"/>
    <col min="7172" max="7175" width="16.375" style="225" customWidth="1"/>
    <col min="7176" max="7176" width="3.75" style="225" customWidth="1"/>
    <col min="7177" max="7177" width="2.5" style="225" customWidth="1"/>
    <col min="7178" max="7424" width="9" style="225"/>
    <col min="7425" max="7425" width="3.75" style="225" customWidth="1"/>
    <col min="7426" max="7426" width="20.375" style="225" customWidth="1"/>
    <col min="7427" max="7427" width="3.875" style="225" bestFit="1" customWidth="1"/>
    <col min="7428" max="7431" width="16.375" style="225" customWidth="1"/>
    <col min="7432" max="7432" width="3.75" style="225" customWidth="1"/>
    <col min="7433" max="7433" width="2.5" style="225" customWidth="1"/>
    <col min="7434" max="7680" width="9" style="225"/>
    <col min="7681" max="7681" width="3.75" style="225" customWidth="1"/>
    <col min="7682" max="7682" width="20.375" style="225" customWidth="1"/>
    <col min="7683" max="7683" width="3.875" style="225" bestFit="1" customWidth="1"/>
    <col min="7684" max="7687" width="16.375" style="225" customWidth="1"/>
    <col min="7688" max="7688" width="3.75" style="225" customWidth="1"/>
    <col min="7689" max="7689" width="2.5" style="225" customWidth="1"/>
    <col min="7690" max="7936" width="9" style="225"/>
    <col min="7937" max="7937" width="3.75" style="225" customWidth="1"/>
    <col min="7938" max="7938" width="20.375" style="225" customWidth="1"/>
    <col min="7939" max="7939" width="3.875" style="225" bestFit="1" customWidth="1"/>
    <col min="7940" max="7943" width="16.375" style="225" customWidth="1"/>
    <col min="7944" max="7944" width="3.75" style="225" customWidth="1"/>
    <col min="7945" max="7945" width="2.5" style="225" customWidth="1"/>
    <col min="7946" max="8192" width="9" style="225"/>
    <col min="8193" max="8193" width="3.75" style="225" customWidth="1"/>
    <col min="8194" max="8194" width="20.375" style="225" customWidth="1"/>
    <col min="8195" max="8195" width="3.875" style="225" bestFit="1" customWidth="1"/>
    <col min="8196" max="8199" width="16.375" style="225" customWidth="1"/>
    <col min="8200" max="8200" width="3.75" style="225" customWidth="1"/>
    <col min="8201" max="8201" width="2.5" style="225" customWidth="1"/>
    <col min="8202" max="8448" width="9" style="225"/>
    <col min="8449" max="8449" width="3.75" style="225" customWidth="1"/>
    <col min="8450" max="8450" width="20.375" style="225" customWidth="1"/>
    <col min="8451" max="8451" width="3.875" style="225" bestFit="1" customWidth="1"/>
    <col min="8452" max="8455" width="16.375" style="225" customWidth="1"/>
    <col min="8456" max="8456" width="3.75" style="225" customWidth="1"/>
    <col min="8457" max="8457" width="2.5" style="225" customWidth="1"/>
    <col min="8458" max="8704" width="9" style="225"/>
    <col min="8705" max="8705" width="3.75" style="225" customWidth="1"/>
    <col min="8706" max="8706" width="20.375" style="225" customWidth="1"/>
    <col min="8707" max="8707" width="3.875" style="225" bestFit="1" customWidth="1"/>
    <col min="8708" max="8711" width="16.375" style="225" customWidth="1"/>
    <col min="8712" max="8712" width="3.75" style="225" customWidth="1"/>
    <col min="8713" max="8713" width="2.5" style="225" customWidth="1"/>
    <col min="8714" max="8960" width="9" style="225"/>
    <col min="8961" max="8961" width="3.75" style="225" customWidth="1"/>
    <col min="8962" max="8962" width="20.375" style="225" customWidth="1"/>
    <col min="8963" max="8963" width="3.875" style="225" bestFit="1" customWidth="1"/>
    <col min="8964" max="8967" width="16.375" style="225" customWidth="1"/>
    <col min="8968" max="8968" width="3.75" style="225" customWidth="1"/>
    <col min="8969" max="8969" width="2.5" style="225" customWidth="1"/>
    <col min="8970" max="9216" width="9" style="225"/>
    <col min="9217" max="9217" width="3.75" style="225" customWidth="1"/>
    <col min="9218" max="9218" width="20.375" style="225" customWidth="1"/>
    <col min="9219" max="9219" width="3.875" style="225" bestFit="1" customWidth="1"/>
    <col min="9220" max="9223" width="16.375" style="225" customWidth="1"/>
    <col min="9224" max="9224" width="3.75" style="225" customWidth="1"/>
    <col min="9225" max="9225" width="2.5" style="225" customWidth="1"/>
    <col min="9226" max="9472" width="9" style="225"/>
    <col min="9473" max="9473" width="3.75" style="225" customWidth="1"/>
    <col min="9474" max="9474" width="20.375" style="225" customWidth="1"/>
    <col min="9475" max="9475" width="3.875" style="225" bestFit="1" customWidth="1"/>
    <col min="9476" max="9479" width="16.375" style="225" customWidth="1"/>
    <col min="9480" max="9480" width="3.75" style="225" customWidth="1"/>
    <col min="9481" max="9481" width="2.5" style="225" customWidth="1"/>
    <col min="9482" max="9728" width="9" style="225"/>
    <col min="9729" max="9729" width="3.75" style="225" customWidth="1"/>
    <col min="9730" max="9730" width="20.375" style="225" customWidth="1"/>
    <col min="9731" max="9731" width="3.875" style="225" bestFit="1" customWidth="1"/>
    <col min="9732" max="9735" width="16.375" style="225" customWidth="1"/>
    <col min="9736" max="9736" width="3.75" style="225" customWidth="1"/>
    <col min="9737" max="9737" width="2.5" style="225" customWidth="1"/>
    <col min="9738" max="9984" width="9" style="225"/>
    <col min="9985" max="9985" width="3.75" style="225" customWidth="1"/>
    <col min="9986" max="9986" width="20.375" style="225" customWidth="1"/>
    <col min="9987" max="9987" width="3.875" style="225" bestFit="1" customWidth="1"/>
    <col min="9988" max="9991" width="16.375" style="225" customWidth="1"/>
    <col min="9992" max="9992" width="3.75" style="225" customWidth="1"/>
    <col min="9993" max="9993" width="2.5" style="225" customWidth="1"/>
    <col min="9994" max="10240" width="9" style="225"/>
    <col min="10241" max="10241" width="3.75" style="225" customWidth="1"/>
    <col min="10242" max="10242" width="20.375" style="225" customWidth="1"/>
    <col min="10243" max="10243" width="3.875" style="225" bestFit="1" customWidth="1"/>
    <col min="10244" max="10247" width="16.375" style="225" customWidth="1"/>
    <col min="10248" max="10248" width="3.75" style="225" customWidth="1"/>
    <col min="10249" max="10249" width="2.5" style="225" customWidth="1"/>
    <col min="10250" max="10496" width="9" style="225"/>
    <col min="10497" max="10497" width="3.75" style="225" customWidth="1"/>
    <col min="10498" max="10498" width="20.375" style="225" customWidth="1"/>
    <col min="10499" max="10499" width="3.875" style="225" bestFit="1" customWidth="1"/>
    <col min="10500" max="10503" width="16.375" style="225" customWidth="1"/>
    <col min="10504" max="10504" width="3.75" style="225" customWidth="1"/>
    <col min="10505" max="10505" width="2.5" style="225" customWidth="1"/>
    <col min="10506" max="10752" width="9" style="225"/>
    <col min="10753" max="10753" width="3.75" style="225" customWidth="1"/>
    <col min="10754" max="10754" width="20.375" style="225" customWidth="1"/>
    <col min="10755" max="10755" width="3.875" style="225" bestFit="1" customWidth="1"/>
    <col min="10756" max="10759" width="16.375" style="225" customWidth="1"/>
    <col min="10760" max="10760" width="3.75" style="225" customWidth="1"/>
    <col min="10761" max="10761" width="2.5" style="225" customWidth="1"/>
    <col min="10762" max="11008" width="9" style="225"/>
    <col min="11009" max="11009" width="3.75" style="225" customWidth="1"/>
    <col min="11010" max="11010" width="20.375" style="225" customWidth="1"/>
    <col min="11011" max="11011" width="3.875" style="225" bestFit="1" customWidth="1"/>
    <col min="11012" max="11015" width="16.375" style="225" customWidth="1"/>
    <col min="11016" max="11016" width="3.75" style="225" customWidth="1"/>
    <col min="11017" max="11017" width="2.5" style="225" customWidth="1"/>
    <col min="11018" max="11264" width="9" style="225"/>
    <col min="11265" max="11265" width="3.75" style="225" customWidth="1"/>
    <col min="11266" max="11266" width="20.375" style="225" customWidth="1"/>
    <col min="11267" max="11267" width="3.875" style="225" bestFit="1" customWidth="1"/>
    <col min="11268" max="11271" width="16.375" style="225" customWidth="1"/>
    <col min="11272" max="11272" width="3.75" style="225" customWidth="1"/>
    <col min="11273" max="11273" width="2.5" style="225" customWidth="1"/>
    <col min="11274" max="11520" width="9" style="225"/>
    <col min="11521" max="11521" width="3.75" style="225" customWidth="1"/>
    <col min="11522" max="11522" width="20.375" style="225" customWidth="1"/>
    <col min="11523" max="11523" width="3.875" style="225" bestFit="1" customWidth="1"/>
    <col min="11524" max="11527" width="16.375" style="225" customWidth="1"/>
    <col min="11528" max="11528" width="3.75" style="225" customWidth="1"/>
    <col min="11529" max="11529" width="2.5" style="225" customWidth="1"/>
    <col min="11530" max="11776" width="9" style="225"/>
    <col min="11777" max="11777" width="3.75" style="225" customWidth="1"/>
    <col min="11778" max="11778" width="20.375" style="225" customWidth="1"/>
    <col min="11779" max="11779" width="3.875" style="225" bestFit="1" customWidth="1"/>
    <col min="11780" max="11783" width="16.375" style="225" customWidth="1"/>
    <col min="11784" max="11784" width="3.75" style="225" customWidth="1"/>
    <col min="11785" max="11785" width="2.5" style="225" customWidth="1"/>
    <col min="11786" max="12032" width="9" style="225"/>
    <col min="12033" max="12033" width="3.75" style="225" customWidth="1"/>
    <col min="12034" max="12034" width="20.375" style="225" customWidth="1"/>
    <col min="12035" max="12035" width="3.875" style="225" bestFit="1" customWidth="1"/>
    <col min="12036" max="12039" width="16.375" style="225" customWidth="1"/>
    <col min="12040" max="12040" width="3.75" style="225" customWidth="1"/>
    <col min="12041" max="12041" width="2.5" style="225" customWidth="1"/>
    <col min="12042" max="12288" width="9" style="225"/>
    <col min="12289" max="12289" width="3.75" style="225" customWidth="1"/>
    <col min="12290" max="12290" width="20.375" style="225" customWidth="1"/>
    <col min="12291" max="12291" width="3.875" style="225" bestFit="1" customWidth="1"/>
    <col min="12292" max="12295" width="16.375" style="225" customWidth="1"/>
    <col min="12296" max="12296" width="3.75" style="225" customWidth="1"/>
    <col min="12297" max="12297" width="2.5" style="225" customWidth="1"/>
    <col min="12298" max="12544" width="9" style="225"/>
    <col min="12545" max="12545" width="3.75" style="225" customWidth="1"/>
    <col min="12546" max="12546" width="20.375" style="225" customWidth="1"/>
    <col min="12547" max="12547" width="3.875" style="225" bestFit="1" customWidth="1"/>
    <col min="12548" max="12551" width="16.375" style="225" customWidth="1"/>
    <col min="12552" max="12552" width="3.75" style="225" customWidth="1"/>
    <col min="12553" max="12553" width="2.5" style="225" customWidth="1"/>
    <col min="12554" max="12800" width="9" style="225"/>
    <col min="12801" max="12801" width="3.75" style="225" customWidth="1"/>
    <col min="12802" max="12802" width="20.375" style="225" customWidth="1"/>
    <col min="12803" max="12803" width="3.875" style="225" bestFit="1" customWidth="1"/>
    <col min="12804" max="12807" width="16.375" style="225" customWidth="1"/>
    <col min="12808" max="12808" width="3.75" style="225" customWidth="1"/>
    <col min="12809" max="12809" width="2.5" style="225" customWidth="1"/>
    <col min="12810" max="13056" width="9" style="225"/>
    <col min="13057" max="13057" width="3.75" style="225" customWidth="1"/>
    <col min="13058" max="13058" width="20.375" style="225" customWidth="1"/>
    <col min="13059" max="13059" width="3.875" style="225" bestFit="1" customWidth="1"/>
    <col min="13060" max="13063" width="16.375" style="225" customWidth="1"/>
    <col min="13064" max="13064" width="3.75" style="225" customWidth="1"/>
    <col min="13065" max="13065" width="2.5" style="225" customWidth="1"/>
    <col min="13066" max="13312" width="9" style="225"/>
    <col min="13313" max="13313" width="3.75" style="225" customWidth="1"/>
    <col min="13314" max="13314" width="20.375" style="225" customWidth="1"/>
    <col min="13315" max="13315" width="3.875" style="225" bestFit="1" customWidth="1"/>
    <col min="13316" max="13319" width="16.375" style="225" customWidth="1"/>
    <col min="13320" max="13320" width="3.75" style="225" customWidth="1"/>
    <col min="13321" max="13321" width="2.5" style="225" customWidth="1"/>
    <col min="13322" max="13568" width="9" style="225"/>
    <col min="13569" max="13569" width="3.75" style="225" customWidth="1"/>
    <col min="13570" max="13570" width="20.375" style="225" customWidth="1"/>
    <col min="13571" max="13571" width="3.875" style="225" bestFit="1" customWidth="1"/>
    <col min="13572" max="13575" width="16.375" style="225" customWidth="1"/>
    <col min="13576" max="13576" width="3.75" style="225" customWidth="1"/>
    <col min="13577" max="13577" width="2.5" style="225" customWidth="1"/>
    <col min="13578" max="13824" width="9" style="225"/>
    <col min="13825" max="13825" width="3.75" style="225" customWidth="1"/>
    <col min="13826" max="13826" width="20.375" style="225" customWidth="1"/>
    <col min="13827" max="13827" width="3.875" style="225" bestFit="1" customWidth="1"/>
    <col min="13828" max="13831" width="16.375" style="225" customWidth="1"/>
    <col min="13832" max="13832" width="3.75" style="225" customWidth="1"/>
    <col min="13833" max="13833" width="2.5" style="225" customWidth="1"/>
    <col min="13834" max="14080" width="9" style="225"/>
    <col min="14081" max="14081" width="3.75" style="225" customWidth="1"/>
    <col min="14082" max="14082" width="20.375" style="225" customWidth="1"/>
    <col min="14083" max="14083" width="3.875" style="225" bestFit="1" customWidth="1"/>
    <col min="14084" max="14087" width="16.375" style="225" customWidth="1"/>
    <col min="14088" max="14088" width="3.75" style="225" customWidth="1"/>
    <col min="14089" max="14089" width="2.5" style="225" customWidth="1"/>
    <col min="14090" max="14336" width="9" style="225"/>
    <col min="14337" max="14337" width="3.75" style="225" customWidth="1"/>
    <col min="14338" max="14338" width="20.375" style="225" customWidth="1"/>
    <col min="14339" max="14339" width="3.875" style="225" bestFit="1" customWidth="1"/>
    <col min="14340" max="14343" width="16.375" style="225" customWidth="1"/>
    <col min="14344" max="14344" width="3.75" style="225" customWidth="1"/>
    <col min="14345" max="14345" width="2.5" style="225" customWidth="1"/>
    <col min="14346" max="14592" width="9" style="225"/>
    <col min="14593" max="14593" width="3.75" style="225" customWidth="1"/>
    <col min="14594" max="14594" width="20.375" style="225" customWidth="1"/>
    <col min="14595" max="14595" width="3.875" style="225" bestFit="1" customWidth="1"/>
    <col min="14596" max="14599" width="16.375" style="225" customWidth="1"/>
    <col min="14600" max="14600" width="3.75" style="225" customWidth="1"/>
    <col min="14601" max="14601" width="2.5" style="225" customWidth="1"/>
    <col min="14602" max="14848" width="9" style="225"/>
    <col min="14849" max="14849" width="3.75" style="225" customWidth="1"/>
    <col min="14850" max="14850" width="20.375" style="225" customWidth="1"/>
    <col min="14851" max="14851" width="3.875" style="225" bestFit="1" customWidth="1"/>
    <col min="14852" max="14855" width="16.375" style="225" customWidth="1"/>
    <col min="14856" max="14856" width="3.75" style="225" customWidth="1"/>
    <col min="14857" max="14857" width="2.5" style="225" customWidth="1"/>
    <col min="14858" max="15104" width="9" style="225"/>
    <col min="15105" max="15105" width="3.75" style="225" customWidth="1"/>
    <col min="15106" max="15106" width="20.375" style="225" customWidth="1"/>
    <col min="15107" max="15107" width="3.875" style="225" bestFit="1" customWidth="1"/>
    <col min="15108" max="15111" width="16.375" style="225" customWidth="1"/>
    <col min="15112" max="15112" width="3.75" style="225" customWidth="1"/>
    <col min="15113" max="15113" width="2.5" style="225" customWidth="1"/>
    <col min="15114" max="15360" width="9" style="225"/>
    <col min="15361" max="15361" width="3.75" style="225" customWidth="1"/>
    <col min="15362" max="15362" width="20.375" style="225" customWidth="1"/>
    <col min="15363" max="15363" width="3.875" style="225" bestFit="1" customWidth="1"/>
    <col min="15364" max="15367" width="16.375" style="225" customWidth="1"/>
    <col min="15368" max="15368" width="3.75" style="225" customWidth="1"/>
    <col min="15369" max="15369" width="2.5" style="225" customWidth="1"/>
    <col min="15370" max="15616" width="9" style="225"/>
    <col min="15617" max="15617" width="3.75" style="225" customWidth="1"/>
    <col min="15618" max="15618" width="20.375" style="225" customWidth="1"/>
    <col min="15619" max="15619" width="3.875" style="225" bestFit="1" customWidth="1"/>
    <col min="15620" max="15623" width="16.375" style="225" customWidth="1"/>
    <col min="15624" max="15624" width="3.75" style="225" customWidth="1"/>
    <col min="15625" max="15625" width="2.5" style="225" customWidth="1"/>
    <col min="15626" max="15872" width="9" style="225"/>
    <col min="15873" max="15873" width="3.75" style="225" customWidth="1"/>
    <col min="15874" max="15874" width="20.375" style="225" customWidth="1"/>
    <col min="15875" max="15875" width="3.875" style="225" bestFit="1" customWidth="1"/>
    <col min="15876" max="15879" width="16.375" style="225" customWidth="1"/>
    <col min="15880" max="15880" width="3.75" style="225" customWidth="1"/>
    <col min="15881" max="15881" width="2.5" style="225" customWidth="1"/>
    <col min="15882" max="16128" width="9" style="225"/>
    <col min="16129" max="16129" width="3.75" style="225" customWidth="1"/>
    <col min="16130" max="16130" width="20.375" style="225" customWidth="1"/>
    <col min="16131" max="16131" width="3.875" style="225" bestFit="1" customWidth="1"/>
    <col min="16132" max="16135" width="16.375" style="225" customWidth="1"/>
    <col min="16136" max="16136" width="3.75" style="225" customWidth="1"/>
    <col min="16137" max="16137" width="2.5" style="225" customWidth="1"/>
    <col min="16138" max="16384" width="9" style="225"/>
  </cols>
  <sheetData>
    <row r="1" spans="1:9">
      <c r="A1" s="224" t="s">
        <v>302</v>
      </c>
    </row>
    <row r="2" spans="1:9" ht="17.25">
      <c r="A2" s="204"/>
      <c r="H2" s="226" t="s">
        <v>137</v>
      </c>
    </row>
    <row r="3" spans="1:9" ht="17.25">
      <c r="A3" s="227"/>
      <c r="B3" s="1113" t="s">
        <v>303</v>
      </c>
      <c r="C3" s="1113"/>
      <c r="D3" s="1113"/>
      <c r="E3" s="1113"/>
      <c r="F3" s="1113"/>
      <c r="G3" s="1113"/>
      <c r="H3" s="1113"/>
    </row>
    <row r="4" spans="1:9" ht="17.25">
      <c r="A4" s="228"/>
      <c r="B4" s="228"/>
      <c r="C4" s="228"/>
      <c r="D4" s="228"/>
      <c r="E4" s="228"/>
      <c r="F4" s="228"/>
      <c r="G4" s="228"/>
    </row>
    <row r="5" spans="1:9" ht="30" customHeight="1">
      <c r="A5" s="228"/>
      <c r="B5" s="229" t="s">
        <v>193</v>
      </c>
      <c r="C5" s="1114"/>
      <c r="D5" s="1115"/>
      <c r="E5" s="1115"/>
      <c r="F5" s="1115"/>
      <c r="G5" s="1115"/>
      <c r="H5" s="1116"/>
    </row>
    <row r="6" spans="1:9" ht="30" customHeight="1">
      <c r="A6" s="228"/>
      <c r="B6" s="229" t="s">
        <v>304</v>
      </c>
      <c r="C6" s="1114"/>
      <c r="D6" s="1115"/>
      <c r="E6" s="1115"/>
      <c r="F6" s="1115"/>
      <c r="G6" s="1115"/>
      <c r="H6" s="1116"/>
    </row>
    <row r="7" spans="1:9" ht="30" customHeight="1">
      <c r="A7" s="228"/>
      <c r="B7" s="229" t="s">
        <v>305</v>
      </c>
      <c r="C7" s="1114"/>
      <c r="D7" s="1115"/>
      <c r="E7" s="1115"/>
      <c r="F7" s="1115"/>
      <c r="G7" s="1115"/>
      <c r="H7" s="1116"/>
    </row>
    <row r="8" spans="1:9" ht="30" customHeight="1">
      <c r="B8" s="230" t="s">
        <v>291</v>
      </c>
      <c r="C8" s="1117" t="s">
        <v>16</v>
      </c>
      <c r="D8" s="1118"/>
      <c r="E8" s="1118"/>
      <c r="F8" s="1118"/>
      <c r="G8" s="1118"/>
      <c r="H8" s="1119"/>
      <c r="I8" s="231"/>
    </row>
    <row r="9" spans="1:9" ht="30" customHeight="1">
      <c r="B9" s="230" t="s">
        <v>306</v>
      </c>
      <c r="C9" s="1117" t="s">
        <v>121</v>
      </c>
      <c r="D9" s="1118"/>
      <c r="E9" s="1118"/>
      <c r="F9" s="1118"/>
      <c r="G9" s="1118"/>
      <c r="H9" s="1119"/>
      <c r="I9" s="231"/>
    </row>
    <row r="10" spans="1:9" ht="45" customHeight="1">
      <c r="B10" s="1120" t="s">
        <v>307</v>
      </c>
      <c r="C10" s="232">
        <v>1</v>
      </c>
      <c r="D10" s="1122" t="s">
        <v>308</v>
      </c>
      <c r="E10" s="1123"/>
      <c r="F10" s="1112"/>
      <c r="G10" s="1112"/>
      <c r="H10" s="1112"/>
    </row>
    <row r="11" spans="1:9" ht="45" customHeight="1">
      <c r="B11" s="1121"/>
      <c r="C11" s="232">
        <v>2</v>
      </c>
      <c r="D11" s="1123" t="s">
        <v>309</v>
      </c>
      <c r="E11" s="1123"/>
      <c r="F11" s="1112" t="s">
        <v>310</v>
      </c>
      <c r="G11" s="1112"/>
      <c r="H11" s="1112"/>
    </row>
    <row r="12" spans="1:9" ht="45" customHeight="1">
      <c r="B12" s="1120" t="s">
        <v>311</v>
      </c>
      <c r="C12" s="232">
        <v>1</v>
      </c>
      <c r="D12" s="1122" t="s">
        <v>312</v>
      </c>
      <c r="E12" s="1122"/>
      <c r="F12" s="1112"/>
      <c r="G12" s="1112"/>
      <c r="H12" s="1112"/>
    </row>
    <row r="13" spans="1:9" ht="45" customHeight="1">
      <c r="B13" s="1134"/>
      <c r="C13" s="232">
        <v>2</v>
      </c>
      <c r="D13" s="1110" t="s">
        <v>313</v>
      </c>
      <c r="E13" s="1111"/>
      <c r="F13" s="1112"/>
      <c r="G13" s="1112"/>
      <c r="H13" s="1112"/>
    </row>
    <row r="14" spans="1:9" ht="45" customHeight="1">
      <c r="B14" s="1140"/>
      <c r="C14" s="233">
        <v>3</v>
      </c>
      <c r="D14" s="1125" t="s">
        <v>314</v>
      </c>
      <c r="E14" s="1126"/>
      <c r="F14" s="1127"/>
      <c r="G14" s="1127"/>
      <c r="H14" s="1127"/>
    </row>
    <row r="15" spans="1:9">
      <c r="B15" s="1120" t="s">
        <v>315</v>
      </c>
      <c r="C15" s="1128"/>
      <c r="D15" s="1129"/>
      <c r="E15" s="1129"/>
      <c r="F15" s="1129"/>
      <c r="G15" s="1129"/>
      <c r="H15" s="1130"/>
    </row>
    <row r="16" spans="1:9">
      <c r="B16" s="1121"/>
      <c r="C16" s="1131"/>
      <c r="D16" s="1132"/>
      <c r="E16" s="1132"/>
      <c r="F16" s="1132"/>
      <c r="G16" s="1132"/>
      <c r="H16" s="1133"/>
    </row>
    <row r="17" spans="2:8" ht="30" customHeight="1">
      <c r="B17" s="1120" t="s">
        <v>316</v>
      </c>
      <c r="C17" s="230">
        <v>1</v>
      </c>
      <c r="D17" s="1110" t="s">
        <v>317</v>
      </c>
      <c r="E17" s="1135"/>
      <c r="F17" s="1117" t="s">
        <v>310</v>
      </c>
      <c r="G17" s="1118"/>
      <c r="H17" s="1119"/>
    </row>
    <row r="18" spans="2:8" ht="39.950000000000003" customHeight="1">
      <c r="B18" s="1134"/>
      <c r="C18" s="1120">
        <v>2</v>
      </c>
      <c r="D18" s="1136" t="s">
        <v>318</v>
      </c>
      <c r="E18" s="1137"/>
      <c r="F18" s="1128" t="s">
        <v>310</v>
      </c>
      <c r="G18" s="1129"/>
      <c r="H18" s="1130"/>
    </row>
    <row r="19" spans="2:8" ht="39.950000000000003" customHeight="1">
      <c r="B19" s="1121"/>
      <c r="C19" s="1121"/>
      <c r="D19" s="1138"/>
      <c r="E19" s="1139"/>
      <c r="F19" s="1131"/>
      <c r="G19" s="1132"/>
      <c r="H19" s="1133"/>
    </row>
    <row r="20" spans="2:8">
      <c r="B20" s="234" t="s">
        <v>319</v>
      </c>
    </row>
    <row r="21" spans="2:8" ht="24.75" customHeight="1">
      <c r="B21" s="234" t="s">
        <v>320</v>
      </c>
    </row>
    <row r="22" spans="2:8" ht="42" customHeight="1">
      <c r="B22" s="1124" t="s">
        <v>321</v>
      </c>
      <c r="C22" s="1124"/>
      <c r="D22" s="1124"/>
      <c r="E22" s="1124"/>
      <c r="F22" s="1124"/>
      <c r="G22" s="1124"/>
      <c r="H22" s="1124"/>
    </row>
    <row r="23" spans="2:8" ht="39" customHeight="1">
      <c r="B23" s="1124" t="s">
        <v>322</v>
      </c>
      <c r="C23" s="1124"/>
      <c r="D23" s="1124"/>
      <c r="E23" s="1124"/>
      <c r="F23" s="1124"/>
      <c r="G23" s="1124"/>
      <c r="H23" s="1124"/>
    </row>
    <row r="24" spans="2:8" ht="29.25" customHeight="1">
      <c r="B24" s="1124" t="s">
        <v>323</v>
      </c>
      <c r="C24" s="1124"/>
      <c r="D24" s="1124"/>
      <c r="E24" s="1124"/>
      <c r="F24" s="1124"/>
      <c r="G24" s="1124"/>
      <c r="H24" s="1124"/>
    </row>
    <row r="25" spans="2:8">
      <c r="B25" s="234" t="s">
        <v>324</v>
      </c>
    </row>
  </sheetData>
  <mergeCells count="29">
    <mergeCell ref="B22:H22"/>
    <mergeCell ref="B23:H23"/>
    <mergeCell ref="B24:H24"/>
    <mergeCell ref="D14:E14"/>
    <mergeCell ref="F14:H14"/>
    <mergeCell ref="B15:B16"/>
    <mergeCell ref="C15:H16"/>
    <mergeCell ref="B17:B19"/>
    <mergeCell ref="D17:E17"/>
    <mergeCell ref="F17:H17"/>
    <mergeCell ref="C18:C19"/>
    <mergeCell ref="D18:E19"/>
    <mergeCell ref="F18:H19"/>
    <mergeCell ref="B12:B14"/>
    <mergeCell ref="D12:E12"/>
    <mergeCell ref="F12:H12"/>
    <mergeCell ref="D13:E13"/>
    <mergeCell ref="F13:H13"/>
    <mergeCell ref="B3:H3"/>
    <mergeCell ref="C5:H5"/>
    <mergeCell ref="C6:H6"/>
    <mergeCell ref="C7:H7"/>
    <mergeCell ref="C8:H8"/>
    <mergeCell ref="C9:H9"/>
    <mergeCell ref="B10:B11"/>
    <mergeCell ref="D10:E10"/>
    <mergeCell ref="F10:H10"/>
    <mergeCell ref="D11:E11"/>
    <mergeCell ref="F11:H11"/>
  </mergeCells>
  <phoneticPr fontId="3"/>
  <printOptions horizontalCentered="1"/>
  <pageMargins left="0.70866141732283472" right="0.70866141732283472" top="0.74803149606299213" bottom="0.74803149606299213" header="0.31496062992125984" footer="0.31496062992125984"/>
  <pageSetup paperSize="9" scale="72" orientation="landscape"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pageSetUpPr fitToPage="1"/>
  </sheetPr>
  <dimension ref="A1:O12"/>
  <sheetViews>
    <sheetView view="pageBreakPreview" zoomScaleNormal="145" zoomScaleSheetLayoutView="100" workbookViewId="0">
      <selection activeCell="B5" sqref="B5:H5"/>
    </sheetView>
  </sheetViews>
  <sheetFormatPr defaultRowHeight="13.5"/>
  <cols>
    <col min="1" max="1" width="3.75" style="225" customWidth="1"/>
    <col min="2" max="2" width="20.375" style="225" customWidth="1"/>
    <col min="3" max="3" width="3.875" style="225" bestFit="1" customWidth="1"/>
    <col min="4" max="7" width="16.375" style="225" customWidth="1"/>
    <col min="8" max="8" width="3.75" style="225" customWidth="1"/>
    <col min="9" max="9" width="2.5" style="225" customWidth="1"/>
    <col min="10" max="256" width="9" style="225"/>
    <col min="257" max="257" width="3.75" style="225" customWidth="1"/>
    <col min="258" max="258" width="20.375" style="225" customWidth="1"/>
    <col min="259" max="259" width="3.875" style="225" bestFit="1" customWidth="1"/>
    <col min="260" max="263" width="16.375" style="225" customWidth="1"/>
    <col min="264" max="264" width="3.75" style="225" customWidth="1"/>
    <col min="265" max="265" width="2.5" style="225" customWidth="1"/>
    <col min="266" max="512" width="9" style="225"/>
    <col min="513" max="513" width="3.75" style="225" customWidth="1"/>
    <col min="514" max="514" width="20.375" style="225" customWidth="1"/>
    <col min="515" max="515" width="3.875" style="225" bestFit="1" customWidth="1"/>
    <col min="516" max="519" width="16.375" style="225" customWidth="1"/>
    <col min="520" max="520" width="3.75" style="225" customWidth="1"/>
    <col min="521" max="521" width="2.5" style="225" customWidth="1"/>
    <col min="522" max="768" width="9" style="225"/>
    <col min="769" max="769" width="3.75" style="225" customWidth="1"/>
    <col min="770" max="770" width="20.375" style="225" customWidth="1"/>
    <col min="771" max="771" width="3.875" style="225" bestFit="1" customWidth="1"/>
    <col min="772" max="775" width="16.375" style="225" customWidth="1"/>
    <col min="776" max="776" width="3.75" style="225" customWidth="1"/>
    <col min="777" max="777" width="2.5" style="225" customWidth="1"/>
    <col min="778" max="1024" width="9" style="225"/>
    <col min="1025" max="1025" width="3.75" style="225" customWidth="1"/>
    <col min="1026" max="1026" width="20.375" style="225" customWidth="1"/>
    <col min="1027" max="1027" width="3.875" style="225" bestFit="1" customWidth="1"/>
    <col min="1028" max="1031" width="16.375" style="225" customWidth="1"/>
    <col min="1032" max="1032" width="3.75" style="225" customWidth="1"/>
    <col min="1033" max="1033" width="2.5" style="225" customWidth="1"/>
    <col min="1034" max="1280" width="9" style="225"/>
    <col min="1281" max="1281" width="3.75" style="225" customWidth="1"/>
    <col min="1282" max="1282" width="20.375" style="225" customWidth="1"/>
    <col min="1283" max="1283" width="3.875" style="225" bestFit="1" customWidth="1"/>
    <col min="1284" max="1287" width="16.375" style="225" customWidth="1"/>
    <col min="1288" max="1288" width="3.75" style="225" customWidth="1"/>
    <col min="1289" max="1289" width="2.5" style="225" customWidth="1"/>
    <col min="1290" max="1536" width="9" style="225"/>
    <col min="1537" max="1537" width="3.75" style="225" customWidth="1"/>
    <col min="1538" max="1538" width="20.375" style="225" customWidth="1"/>
    <col min="1539" max="1539" width="3.875" style="225" bestFit="1" customWidth="1"/>
    <col min="1540" max="1543" width="16.375" style="225" customWidth="1"/>
    <col min="1544" max="1544" width="3.75" style="225" customWidth="1"/>
    <col min="1545" max="1545" width="2.5" style="225" customWidth="1"/>
    <col min="1546" max="1792" width="9" style="225"/>
    <col min="1793" max="1793" width="3.75" style="225" customWidth="1"/>
    <col min="1794" max="1794" width="20.375" style="225" customWidth="1"/>
    <col min="1795" max="1795" width="3.875" style="225" bestFit="1" customWidth="1"/>
    <col min="1796" max="1799" width="16.375" style="225" customWidth="1"/>
    <col min="1800" max="1800" width="3.75" style="225" customWidth="1"/>
    <col min="1801" max="1801" width="2.5" style="225" customWidth="1"/>
    <col min="1802" max="2048" width="9" style="225"/>
    <col min="2049" max="2049" width="3.75" style="225" customWidth="1"/>
    <col min="2050" max="2050" width="20.375" style="225" customWidth="1"/>
    <col min="2051" max="2051" width="3.875" style="225" bestFit="1" customWidth="1"/>
    <col min="2052" max="2055" width="16.375" style="225" customWidth="1"/>
    <col min="2056" max="2056" width="3.75" style="225" customWidth="1"/>
    <col min="2057" max="2057" width="2.5" style="225" customWidth="1"/>
    <col min="2058" max="2304" width="9" style="225"/>
    <col min="2305" max="2305" width="3.75" style="225" customWidth="1"/>
    <col min="2306" max="2306" width="20.375" style="225" customWidth="1"/>
    <col min="2307" max="2307" width="3.875" style="225" bestFit="1" customWidth="1"/>
    <col min="2308" max="2311" width="16.375" style="225" customWidth="1"/>
    <col min="2312" max="2312" width="3.75" style="225" customWidth="1"/>
    <col min="2313" max="2313" width="2.5" style="225" customWidth="1"/>
    <col min="2314" max="2560" width="9" style="225"/>
    <col min="2561" max="2561" width="3.75" style="225" customWidth="1"/>
    <col min="2562" max="2562" width="20.375" style="225" customWidth="1"/>
    <col min="2563" max="2563" width="3.875" style="225" bestFit="1" customWidth="1"/>
    <col min="2564" max="2567" width="16.375" style="225" customWidth="1"/>
    <col min="2568" max="2568" width="3.75" style="225" customWidth="1"/>
    <col min="2569" max="2569" width="2.5" style="225" customWidth="1"/>
    <col min="2570" max="2816" width="9" style="225"/>
    <col min="2817" max="2817" width="3.75" style="225" customWidth="1"/>
    <col min="2818" max="2818" width="20.375" style="225" customWidth="1"/>
    <col min="2819" max="2819" width="3.875" style="225" bestFit="1" customWidth="1"/>
    <col min="2820" max="2823" width="16.375" style="225" customWidth="1"/>
    <col min="2824" max="2824" width="3.75" style="225" customWidth="1"/>
    <col min="2825" max="2825" width="2.5" style="225" customWidth="1"/>
    <col min="2826" max="3072" width="9" style="225"/>
    <col min="3073" max="3073" width="3.75" style="225" customWidth="1"/>
    <col min="3074" max="3074" width="20.375" style="225" customWidth="1"/>
    <col min="3075" max="3075" width="3.875" style="225" bestFit="1" customWidth="1"/>
    <col min="3076" max="3079" width="16.375" style="225" customWidth="1"/>
    <col min="3080" max="3080" width="3.75" style="225" customWidth="1"/>
    <col min="3081" max="3081" width="2.5" style="225" customWidth="1"/>
    <col min="3082" max="3328" width="9" style="225"/>
    <col min="3329" max="3329" width="3.75" style="225" customWidth="1"/>
    <col min="3330" max="3330" width="20.375" style="225" customWidth="1"/>
    <col min="3331" max="3331" width="3.875" style="225" bestFit="1" customWidth="1"/>
    <col min="3332" max="3335" width="16.375" style="225" customWidth="1"/>
    <col min="3336" max="3336" width="3.75" style="225" customWidth="1"/>
    <col min="3337" max="3337" width="2.5" style="225" customWidth="1"/>
    <col min="3338" max="3584" width="9" style="225"/>
    <col min="3585" max="3585" width="3.75" style="225" customWidth="1"/>
    <col min="3586" max="3586" width="20.375" style="225" customWidth="1"/>
    <col min="3587" max="3587" width="3.875" style="225" bestFit="1" customWidth="1"/>
    <col min="3588" max="3591" width="16.375" style="225" customWidth="1"/>
    <col min="3592" max="3592" width="3.75" style="225" customWidth="1"/>
    <col min="3593" max="3593" width="2.5" style="225" customWidth="1"/>
    <col min="3594" max="3840" width="9" style="225"/>
    <col min="3841" max="3841" width="3.75" style="225" customWidth="1"/>
    <col min="3842" max="3842" width="20.375" style="225" customWidth="1"/>
    <col min="3843" max="3843" width="3.875" style="225" bestFit="1" customWidth="1"/>
    <col min="3844" max="3847" width="16.375" style="225" customWidth="1"/>
    <col min="3848" max="3848" width="3.75" style="225" customWidth="1"/>
    <col min="3849" max="3849" width="2.5" style="225" customWidth="1"/>
    <col min="3850" max="4096" width="9" style="225"/>
    <col min="4097" max="4097" width="3.75" style="225" customWidth="1"/>
    <col min="4098" max="4098" width="20.375" style="225" customWidth="1"/>
    <col min="4099" max="4099" width="3.875" style="225" bestFit="1" customWidth="1"/>
    <col min="4100" max="4103" width="16.375" style="225" customWidth="1"/>
    <col min="4104" max="4104" width="3.75" style="225" customWidth="1"/>
    <col min="4105" max="4105" width="2.5" style="225" customWidth="1"/>
    <col min="4106" max="4352" width="9" style="225"/>
    <col min="4353" max="4353" width="3.75" style="225" customWidth="1"/>
    <col min="4354" max="4354" width="20.375" style="225" customWidth="1"/>
    <col min="4355" max="4355" width="3.875" style="225" bestFit="1" customWidth="1"/>
    <col min="4356" max="4359" width="16.375" style="225" customWidth="1"/>
    <col min="4360" max="4360" width="3.75" style="225" customWidth="1"/>
    <col min="4361" max="4361" width="2.5" style="225" customWidth="1"/>
    <col min="4362" max="4608" width="9" style="225"/>
    <col min="4609" max="4609" width="3.75" style="225" customWidth="1"/>
    <col min="4610" max="4610" width="20.375" style="225" customWidth="1"/>
    <col min="4611" max="4611" width="3.875" style="225" bestFit="1" customWidth="1"/>
    <col min="4612" max="4615" width="16.375" style="225" customWidth="1"/>
    <col min="4616" max="4616" width="3.75" style="225" customWidth="1"/>
    <col min="4617" max="4617" width="2.5" style="225" customWidth="1"/>
    <col min="4618" max="4864" width="9" style="225"/>
    <col min="4865" max="4865" width="3.75" style="225" customWidth="1"/>
    <col min="4866" max="4866" width="20.375" style="225" customWidth="1"/>
    <col min="4867" max="4867" width="3.875" style="225" bestFit="1" customWidth="1"/>
    <col min="4868" max="4871" width="16.375" style="225" customWidth="1"/>
    <col min="4872" max="4872" width="3.75" style="225" customWidth="1"/>
    <col min="4873" max="4873" width="2.5" style="225" customWidth="1"/>
    <col min="4874" max="5120" width="9" style="225"/>
    <col min="5121" max="5121" width="3.75" style="225" customWidth="1"/>
    <col min="5122" max="5122" width="20.375" style="225" customWidth="1"/>
    <col min="5123" max="5123" width="3.875" style="225" bestFit="1" customWidth="1"/>
    <col min="5124" max="5127" width="16.375" style="225" customWidth="1"/>
    <col min="5128" max="5128" width="3.75" style="225" customWidth="1"/>
    <col min="5129" max="5129" width="2.5" style="225" customWidth="1"/>
    <col min="5130" max="5376" width="9" style="225"/>
    <col min="5377" max="5377" width="3.75" style="225" customWidth="1"/>
    <col min="5378" max="5378" width="20.375" style="225" customWidth="1"/>
    <col min="5379" max="5379" width="3.875" style="225" bestFit="1" customWidth="1"/>
    <col min="5380" max="5383" width="16.375" style="225" customWidth="1"/>
    <col min="5384" max="5384" width="3.75" style="225" customWidth="1"/>
    <col min="5385" max="5385" width="2.5" style="225" customWidth="1"/>
    <col min="5386" max="5632" width="9" style="225"/>
    <col min="5633" max="5633" width="3.75" style="225" customWidth="1"/>
    <col min="5634" max="5634" width="20.375" style="225" customWidth="1"/>
    <col min="5635" max="5635" width="3.875" style="225" bestFit="1" customWidth="1"/>
    <col min="5636" max="5639" width="16.375" style="225" customWidth="1"/>
    <col min="5640" max="5640" width="3.75" style="225" customWidth="1"/>
    <col min="5641" max="5641" width="2.5" style="225" customWidth="1"/>
    <col min="5642" max="5888" width="9" style="225"/>
    <col min="5889" max="5889" width="3.75" style="225" customWidth="1"/>
    <col min="5890" max="5890" width="20.375" style="225" customWidth="1"/>
    <col min="5891" max="5891" width="3.875" style="225" bestFit="1" customWidth="1"/>
    <col min="5892" max="5895" width="16.375" style="225" customWidth="1"/>
    <col min="5896" max="5896" width="3.75" style="225" customWidth="1"/>
    <col min="5897" max="5897" width="2.5" style="225" customWidth="1"/>
    <col min="5898" max="6144" width="9" style="225"/>
    <col min="6145" max="6145" width="3.75" style="225" customWidth="1"/>
    <col min="6146" max="6146" width="20.375" style="225" customWidth="1"/>
    <col min="6147" max="6147" width="3.875" style="225" bestFit="1" customWidth="1"/>
    <col min="6148" max="6151" width="16.375" style="225" customWidth="1"/>
    <col min="6152" max="6152" width="3.75" style="225" customWidth="1"/>
    <col min="6153" max="6153" width="2.5" style="225" customWidth="1"/>
    <col min="6154" max="6400" width="9" style="225"/>
    <col min="6401" max="6401" width="3.75" style="225" customWidth="1"/>
    <col min="6402" max="6402" width="20.375" style="225" customWidth="1"/>
    <col min="6403" max="6403" width="3.875" style="225" bestFit="1" customWidth="1"/>
    <col min="6404" max="6407" width="16.375" style="225" customWidth="1"/>
    <col min="6408" max="6408" width="3.75" style="225" customWidth="1"/>
    <col min="6409" max="6409" width="2.5" style="225" customWidth="1"/>
    <col min="6410" max="6656" width="9" style="225"/>
    <col min="6657" max="6657" width="3.75" style="225" customWidth="1"/>
    <col min="6658" max="6658" width="20.375" style="225" customWidth="1"/>
    <col min="6659" max="6659" width="3.875" style="225" bestFit="1" customWidth="1"/>
    <col min="6660" max="6663" width="16.375" style="225" customWidth="1"/>
    <col min="6664" max="6664" width="3.75" style="225" customWidth="1"/>
    <col min="6665" max="6665" width="2.5" style="225" customWidth="1"/>
    <col min="6666" max="6912" width="9" style="225"/>
    <col min="6913" max="6913" width="3.75" style="225" customWidth="1"/>
    <col min="6914" max="6914" width="20.375" style="225" customWidth="1"/>
    <col min="6915" max="6915" width="3.875" style="225" bestFit="1" customWidth="1"/>
    <col min="6916" max="6919" width="16.375" style="225" customWidth="1"/>
    <col min="6920" max="6920" width="3.75" style="225" customWidth="1"/>
    <col min="6921" max="6921" width="2.5" style="225" customWidth="1"/>
    <col min="6922" max="7168" width="9" style="225"/>
    <col min="7169" max="7169" width="3.75" style="225" customWidth="1"/>
    <col min="7170" max="7170" width="20.375" style="225" customWidth="1"/>
    <col min="7171" max="7171" width="3.875" style="225" bestFit="1" customWidth="1"/>
    <col min="7172" max="7175" width="16.375" style="225" customWidth="1"/>
    <col min="7176" max="7176" width="3.75" style="225" customWidth="1"/>
    <col min="7177" max="7177" width="2.5" style="225" customWidth="1"/>
    <col min="7178" max="7424" width="9" style="225"/>
    <col min="7425" max="7425" width="3.75" style="225" customWidth="1"/>
    <col min="7426" max="7426" width="20.375" style="225" customWidth="1"/>
    <col min="7427" max="7427" width="3.875" style="225" bestFit="1" customWidth="1"/>
    <col min="7428" max="7431" width="16.375" style="225" customWidth="1"/>
    <col min="7432" max="7432" width="3.75" style="225" customWidth="1"/>
    <col min="7433" max="7433" width="2.5" style="225" customWidth="1"/>
    <col min="7434" max="7680" width="9" style="225"/>
    <col min="7681" max="7681" width="3.75" style="225" customWidth="1"/>
    <col min="7682" max="7682" width="20.375" style="225" customWidth="1"/>
    <col min="7683" max="7683" width="3.875" style="225" bestFit="1" customWidth="1"/>
    <col min="7684" max="7687" width="16.375" style="225" customWidth="1"/>
    <col min="7688" max="7688" width="3.75" style="225" customWidth="1"/>
    <col min="7689" max="7689" width="2.5" style="225" customWidth="1"/>
    <col min="7690" max="7936" width="9" style="225"/>
    <col min="7937" max="7937" width="3.75" style="225" customWidth="1"/>
    <col min="7938" max="7938" width="20.375" style="225" customWidth="1"/>
    <col min="7939" max="7939" width="3.875" style="225" bestFit="1" customWidth="1"/>
    <col min="7940" max="7943" width="16.375" style="225" customWidth="1"/>
    <col min="7944" max="7944" width="3.75" style="225" customWidth="1"/>
    <col min="7945" max="7945" width="2.5" style="225" customWidth="1"/>
    <col min="7946" max="8192" width="9" style="225"/>
    <col min="8193" max="8193" width="3.75" style="225" customWidth="1"/>
    <col min="8194" max="8194" width="20.375" style="225" customWidth="1"/>
    <col min="8195" max="8195" width="3.875" style="225" bestFit="1" customWidth="1"/>
    <col min="8196" max="8199" width="16.375" style="225" customWidth="1"/>
    <col min="8200" max="8200" width="3.75" style="225" customWidth="1"/>
    <col min="8201" max="8201" width="2.5" style="225" customWidth="1"/>
    <col min="8202" max="8448" width="9" style="225"/>
    <col min="8449" max="8449" width="3.75" style="225" customWidth="1"/>
    <col min="8450" max="8450" width="20.375" style="225" customWidth="1"/>
    <col min="8451" max="8451" width="3.875" style="225" bestFit="1" customWidth="1"/>
    <col min="8452" max="8455" width="16.375" style="225" customWidth="1"/>
    <col min="8456" max="8456" width="3.75" style="225" customWidth="1"/>
    <col min="8457" max="8457" width="2.5" style="225" customWidth="1"/>
    <col min="8458" max="8704" width="9" style="225"/>
    <col min="8705" max="8705" width="3.75" style="225" customWidth="1"/>
    <col min="8706" max="8706" width="20.375" style="225" customWidth="1"/>
    <col min="8707" max="8707" width="3.875" style="225" bestFit="1" customWidth="1"/>
    <col min="8708" max="8711" width="16.375" style="225" customWidth="1"/>
    <col min="8712" max="8712" width="3.75" style="225" customWidth="1"/>
    <col min="8713" max="8713" width="2.5" style="225" customWidth="1"/>
    <col min="8714" max="8960" width="9" style="225"/>
    <col min="8961" max="8961" width="3.75" style="225" customWidth="1"/>
    <col min="8962" max="8962" width="20.375" style="225" customWidth="1"/>
    <col min="8963" max="8963" width="3.875" style="225" bestFit="1" customWidth="1"/>
    <col min="8964" max="8967" width="16.375" style="225" customWidth="1"/>
    <col min="8968" max="8968" width="3.75" style="225" customWidth="1"/>
    <col min="8969" max="8969" width="2.5" style="225" customWidth="1"/>
    <col min="8970" max="9216" width="9" style="225"/>
    <col min="9217" max="9217" width="3.75" style="225" customWidth="1"/>
    <col min="9218" max="9218" width="20.375" style="225" customWidth="1"/>
    <col min="9219" max="9219" width="3.875" style="225" bestFit="1" customWidth="1"/>
    <col min="9220" max="9223" width="16.375" style="225" customWidth="1"/>
    <col min="9224" max="9224" width="3.75" style="225" customWidth="1"/>
    <col min="9225" max="9225" width="2.5" style="225" customWidth="1"/>
    <col min="9226" max="9472" width="9" style="225"/>
    <col min="9473" max="9473" width="3.75" style="225" customWidth="1"/>
    <col min="9474" max="9474" width="20.375" style="225" customWidth="1"/>
    <col min="9475" max="9475" width="3.875" style="225" bestFit="1" customWidth="1"/>
    <col min="9476" max="9479" width="16.375" style="225" customWidth="1"/>
    <col min="9480" max="9480" width="3.75" style="225" customWidth="1"/>
    <col min="9481" max="9481" width="2.5" style="225" customWidth="1"/>
    <col min="9482" max="9728" width="9" style="225"/>
    <col min="9729" max="9729" width="3.75" style="225" customWidth="1"/>
    <col min="9730" max="9730" width="20.375" style="225" customWidth="1"/>
    <col min="9731" max="9731" width="3.875" style="225" bestFit="1" customWidth="1"/>
    <col min="9732" max="9735" width="16.375" style="225" customWidth="1"/>
    <col min="9736" max="9736" width="3.75" style="225" customWidth="1"/>
    <col min="9737" max="9737" width="2.5" style="225" customWidth="1"/>
    <col min="9738" max="9984" width="9" style="225"/>
    <col min="9985" max="9985" width="3.75" style="225" customWidth="1"/>
    <col min="9986" max="9986" width="20.375" style="225" customWidth="1"/>
    <col min="9987" max="9987" width="3.875" style="225" bestFit="1" customWidth="1"/>
    <col min="9988" max="9991" width="16.375" style="225" customWidth="1"/>
    <col min="9992" max="9992" width="3.75" style="225" customWidth="1"/>
    <col min="9993" max="9993" width="2.5" style="225" customWidth="1"/>
    <col min="9994" max="10240" width="9" style="225"/>
    <col min="10241" max="10241" width="3.75" style="225" customWidth="1"/>
    <col min="10242" max="10242" width="20.375" style="225" customWidth="1"/>
    <col min="10243" max="10243" width="3.875" style="225" bestFit="1" customWidth="1"/>
    <col min="10244" max="10247" width="16.375" style="225" customWidth="1"/>
    <col min="10248" max="10248" width="3.75" style="225" customWidth="1"/>
    <col min="10249" max="10249" width="2.5" style="225" customWidth="1"/>
    <col min="10250" max="10496" width="9" style="225"/>
    <col min="10497" max="10497" width="3.75" style="225" customWidth="1"/>
    <col min="10498" max="10498" width="20.375" style="225" customWidth="1"/>
    <col min="10499" max="10499" width="3.875" style="225" bestFit="1" customWidth="1"/>
    <col min="10500" max="10503" width="16.375" style="225" customWidth="1"/>
    <col min="10504" max="10504" width="3.75" style="225" customWidth="1"/>
    <col min="10505" max="10505" width="2.5" style="225" customWidth="1"/>
    <col min="10506" max="10752" width="9" style="225"/>
    <col min="10753" max="10753" width="3.75" style="225" customWidth="1"/>
    <col min="10754" max="10754" width="20.375" style="225" customWidth="1"/>
    <col min="10755" max="10755" width="3.875" style="225" bestFit="1" customWidth="1"/>
    <col min="10756" max="10759" width="16.375" style="225" customWidth="1"/>
    <col min="10760" max="10760" width="3.75" style="225" customWidth="1"/>
    <col min="10761" max="10761" width="2.5" style="225" customWidth="1"/>
    <col min="10762" max="11008" width="9" style="225"/>
    <col min="11009" max="11009" width="3.75" style="225" customWidth="1"/>
    <col min="11010" max="11010" width="20.375" style="225" customWidth="1"/>
    <col min="11011" max="11011" width="3.875" style="225" bestFit="1" customWidth="1"/>
    <col min="11012" max="11015" width="16.375" style="225" customWidth="1"/>
    <col min="11016" max="11016" width="3.75" style="225" customWidth="1"/>
    <col min="11017" max="11017" width="2.5" style="225" customWidth="1"/>
    <col min="11018" max="11264" width="9" style="225"/>
    <col min="11265" max="11265" width="3.75" style="225" customWidth="1"/>
    <col min="11266" max="11266" width="20.375" style="225" customWidth="1"/>
    <col min="11267" max="11267" width="3.875" style="225" bestFit="1" customWidth="1"/>
    <col min="11268" max="11271" width="16.375" style="225" customWidth="1"/>
    <col min="11272" max="11272" width="3.75" style="225" customWidth="1"/>
    <col min="11273" max="11273" width="2.5" style="225" customWidth="1"/>
    <col min="11274" max="11520" width="9" style="225"/>
    <col min="11521" max="11521" width="3.75" style="225" customWidth="1"/>
    <col min="11522" max="11522" width="20.375" style="225" customWidth="1"/>
    <col min="11523" max="11523" width="3.875" style="225" bestFit="1" customWidth="1"/>
    <col min="11524" max="11527" width="16.375" style="225" customWidth="1"/>
    <col min="11528" max="11528" width="3.75" style="225" customWidth="1"/>
    <col min="11529" max="11529" width="2.5" style="225" customWidth="1"/>
    <col min="11530" max="11776" width="9" style="225"/>
    <col min="11777" max="11777" width="3.75" style="225" customWidth="1"/>
    <col min="11778" max="11778" width="20.375" style="225" customWidth="1"/>
    <col min="11779" max="11779" width="3.875" style="225" bestFit="1" customWidth="1"/>
    <col min="11780" max="11783" width="16.375" style="225" customWidth="1"/>
    <col min="11784" max="11784" width="3.75" style="225" customWidth="1"/>
    <col min="11785" max="11785" width="2.5" style="225" customWidth="1"/>
    <col min="11786" max="12032" width="9" style="225"/>
    <col min="12033" max="12033" width="3.75" style="225" customWidth="1"/>
    <col min="12034" max="12034" width="20.375" style="225" customWidth="1"/>
    <col min="12035" max="12035" width="3.875" style="225" bestFit="1" customWidth="1"/>
    <col min="12036" max="12039" width="16.375" style="225" customWidth="1"/>
    <col min="12040" max="12040" width="3.75" style="225" customWidth="1"/>
    <col min="12041" max="12041" width="2.5" style="225" customWidth="1"/>
    <col min="12042" max="12288" width="9" style="225"/>
    <col min="12289" max="12289" width="3.75" style="225" customWidth="1"/>
    <col min="12290" max="12290" width="20.375" style="225" customWidth="1"/>
    <col min="12291" max="12291" width="3.875" style="225" bestFit="1" customWidth="1"/>
    <col min="12292" max="12295" width="16.375" style="225" customWidth="1"/>
    <col min="12296" max="12296" width="3.75" style="225" customWidth="1"/>
    <col min="12297" max="12297" width="2.5" style="225" customWidth="1"/>
    <col min="12298" max="12544" width="9" style="225"/>
    <col min="12545" max="12545" width="3.75" style="225" customWidth="1"/>
    <col min="12546" max="12546" width="20.375" style="225" customWidth="1"/>
    <col min="12547" max="12547" width="3.875" style="225" bestFit="1" customWidth="1"/>
    <col min="12548" max="12551" width="16.375" style="225" customWidth="1"/>
    <col min="12552" max="12552" width="3.75" style="225" customWidth="1"/>
    <col min="12553" max="12553" width="2.5" style="225" customWidth="1"/>
    <col min="12554" max="12800" width="9" style="225"/>
    <col min="12801" max="12801" width="3.75" style="225" customWidth="1"/>
    <col min="12802" max="12802" width="20.375" style="225" customWidth="1"/>
    <col min="12803" max="12803" width="3.875" style="225" bestFit="1" customWidth="1"/>
    <col min="12804" max="12807" width="16.375" style="225" customWidth="1"/>
    <col min="12808" max="12808" width="3.75" style="225" customWidth="1"/>
    <col min="12809" max="12809" width="2.5" style="225" customWidth="1"/>
    <col min="12810" max="13056" width="9" style="225"/>
    <col min="13057" max="13057" width="3.75" style="225" customWidth="1"/>
    <col min="13058" max="13058" width="20.375" style="225" customWidth="1"/>
    <col min="13059" max="13059" width="3.875" style="225" bestFit="1" customWidth="1"/>
    <col min="13060" max="13063" width="16.375" style="225" customWidth="1"/>
    <col min="13064" max="13064" width="3.75" style="225" customWidth="1"/>
    <col min="13065" max="13065" width="2.5" style="225" customWidth="1"/>
    <col min="13066" max="13312" width="9" style="225"/>
    <col min="13313" max="13313" width="3.75" style="225" customWidth="1"/>
    <col min="13314" max="13314" width="20.375" style="225" customWidth="1"/>
    <col min="13315" max="13315" width="3.875" style="225" bestFit="1" customWidth="1"/>
    <col min="13316" max="13319" width="16.375" style="225" customWidth="1"/>
    <col min="13320" max="13320" width="3.75" style="225" customWidth="1"/>
    <col min="13321" max="13321" width="2.5" style="225" customWidth="1"/>
    <col min="13322" max="13568" width="9" style="225"/>
    <col min="13569" max="13569" width="3.75" style="225" customWidth="1"/>
    <col min="13570" max="13570" width="20.375" style="225" customWidth="1"/>
    <col min="13571" max="13571" width="3.875" style="225" bestFit="1" customWidth="1"/>
    <col min="13572" max="13575" width="16.375" style="225" customWidth="1"/>
    <col min="13576" max="13576" width="3.75" style="225" customWidth="1"/>
    <col min="13577" max="13577" width="2.5" style="225" customWidth="1"/>
    <col min="13578" max="13824" width="9" style="225"/>
    <col min="13825" max="13825" width="3.75" style="225" customWidth="1"/>
    <col min="13826" max="13826" width="20.375" style="225" customWidth="1"/>
    <col min="13827" max="13827" width="3.875" style="225" bestFit="1" customWidth="1"/>
    <col min="13828" max="13831" width="16.375" style="225" customWidth="1"/>
    <col min="13832" max="13832" width="3.75" style="225" customWidth="1"/>
    <col min="13833" max="13833" width="2.5" style="225" customWidth="1"/>
    <col min="13834" max="14080" width="9" style="225"/>
    <col min="14081" max="14081" width="3.75" style="225" customWidth="1"/>
    <col min="14082" max="14082" width="20.375" style="225" customWidth="1"/>
    <col min="14083" max="14083" width="3.875" style="225" bestFit="1" customWidth="1"/>
    <col min="14084" max="14087" width="16.375" style="225" customWidth="1"/>
    <col min="14088" max="14088" width="3.75" style="225" customWidth="1"/>
    <col min="14089" max="14089" width="2.5" style="225" customWidth="1"/>
    <col min="14090" max="14336" width="9" style="225"/>
    <col min="14337" max="14337" width="3.75" style="225" customWidth="1"/>
    <col min="14338" max="14338" width="20.375" style="225" customWidth="1"/>
    <col min="14339" max="14339" width="3.875" style="225" bestFit="1" customWidth="1"/>
    <col min="14340" max="14343" width="16.375" style="225" customWidth="1"/>
    <col min="14344" max="14344" width="3.75" style="225" customWidth="1"/>
    <col min="14345" max="14345" width="2.5" style="225" customWidth="1"/>
    <col min="14346" max="14592" width="9" style="225"/>
    <col min="14593" max="14593" width="3.75" style="225" customWidth="1"/>
    <col min="14594" max="14594" width="20.375" style="225" customWidth="1"/>
    <col min="14595" max="14595" width="3.875" style="225" bestFit="1" customWidth="1"/>
    <col min="14596" max="14599" width="16.375" style="225" customWidth="1"/>
    <col min="14600" max="14600" width="3.75" style="225" customWidth="1"/>
    <col min="14601" max="14601" width="2.5" style="225" customWidth="1"/>
    <col min="14602" max="14848" width="9" style="225"/>
    <col min="14849" max="14849" width="3.75" style="225" customWidth="1"/>
    <col min="14850" max="14850" width="20.375" style="225" customWidth="1"/>
    <col min="14851" max="14851" width="3.875" style="225" bestFit="1" customWidth="1"/>
    <col min="14852" max="14855" width="16.375" style="225" customWidth="1"/>
    <col min="14856" max="14856" width="3.75" style="225" customWidth="1"/>
    <col min="14857" max="14857" width="2.5" style="225" customWidth="1"/>
    <col min="14858" max="15104" width="9" style="225"/>
    <col min="15105" max="15105" width="3.75" style="225" customWidth="1"/>
    <col min="15106" max="15106" width="20.375" style="225" customWidth="1"/>
    <col min="15107" max="15107" width="3.875" style="225" bestFit="1" customWidth="1"/>
    <col min="15108" max="15111" width="16.375" style="225" customWidth="1"/>
    <col min="15112" max="15112" width="3.75" style="225" customWidth="1"/>
    <col min="15113" max="15113" width="2.5" style="225" customWidth="1"/>
    <col min="15114" max="15360" width="9" style="225"/>
    <col min="15361" max="15361" width="3.75" style="225" customWidth="1"/>
    <col min="15362" max="15362" width="20.375" style="225" customWidth="1"/>
    <col min="15363" max="15363" width="3.875" style="225" bestFit="1" customWidth="1"/>
    <col min="15364" max="15367" width="16.375" style="225" customWidth="1"/>
    <col min="15368" max="15368" width="3.75" style="225" customWidth="1"/>
    <col min="15369" max="15369" width="2.5" style="225" customWidth="1"/>
    <col min="15370" max="15616" width="9" style="225"/>
    <col min="15617" max="15617" width="3.75" style="225" customWidth="1"/>
    <col min="15618" max="15618" width="20.375" style="225" customWidth="1"/>
    <col min="15619" max="15619" width="3.875" style="225" bestFit="1" customWidth="1"/>
    <col min="15620" max="15623" width="16.375" style="225" customWidth="1"/>
    <col min="15624" max="15624" width="3.75" style="225" customWidth="1"/>
    <col min="15625" max="15625" width="2.5" style="225" customWidth="1"/>
    <col min="15626" max="15872" width="9" style="225"/>
    <col min="15873" max="15873" width="3.75" style="225" customWidth="1"/>
    <col min="15874" max="15874" width="20.375" style="225" customWidth="1"/>
    <col min="15875" max="15875" width="3.875" style="225" bestFit="1" customWidth="1"/>
    <col min="15876" max="15879" width="16.375" style="225" customWidth="1"/>
    <col min="15880" max="15880" width="3.75" style="225" customWidth="1"/>
    <col min="15881" max="15881" width="2.5" style="225" customWidth="1"/>
    <col min="15882" max="16128" width="9" style="225"/>
    <col min="16129" max="16129" width="3.75" style="225" customWidth="1"/>
    <col min="16130" max="16130" width="20.375" style="225" customWidth="1"/>
    <col min="16131" max="16131" width="3.875" style="225" bestFit="1" customWidth="1"/>
    <col min="16132" max="16135" width="16.375" style="225" customWidth="1"/>
    <col min="16136" max="16136" width="3.75" style="225" customWidth="1"/>
    <col min="16137" max="16137" width="2.5" style="225" customWidth="1"/>
    <col min="16138" max="16384" width="9" style="225"/>
  </cols>
  <sheetData>
    <row r="1" spans="1:15">
      <c r="A1" s="224" t="s">
        <v>325</v>
      </c>
    </row>
    <row r="2" spans="1:15" ht="17.25">
      <c r="A2" s="204"/>
      <c r="H2" s="226" t="s">
        <v>137</v>
      </c>
    </row>
    <row r="3" spans="1:15" ht="17.25">
      <c r="A3" s="227"/>
      <c r="B3" s="1113" t="s">
        <v>326</v>
      </c>
      <c r="C3" s="1113"/>
      <c r="D3" s="1113"/>
      <c r="E3" s="1113"/>
      <c r="F3" s="1113"/>
      <c r="G3" s="1113"/>
      <c r="H3" s="1113"/>
    </row>
    <row r="4" spans="1:15" ht="17.25">
      <c r="A4" s="228"/>
      <c r="B4" s="228"/>
      <c r="C4" s="228"/>
      <c r="D4" s="228"/>
      <c r="E4" s="228"/>
      <c r="F4" s="228"/>
      <c r="G4" s="228"/>
      <c r="O4" s="235"/>
    </row>
    <row r="5" spans="1:15" ht="30" customHeight="1">
      <c r="A5" s="228"/>
      <c r="B5" s="229" t="s">
        <v>193</v>
      </c>
      <c r="C5" s="1114"/>
      <c r="D5" s="1115"/>
      <c r="E5" s="1115"/>
      <c r="F5" s="1115"/>
      <c r="G5" s="1115"/>
      <c r="H5" s="1116"/>
    </row>
    <row r="6" spans="1:15" ht="30" customHeight="1">
      <c r="A6" s="228"/>
      <c r="B6" s="229" t="s">
        <v>304</v>
      </c>
      <c r="C6" s="1114"/>
      <c r="D6" s="1115"/>
      <c r="E6" s="1115"/>
      <c r="F6" s="1115"/>
      <c r="G6" s="1115"/>
      <c r="H6" s="1116"/>
    </row>
    <row r="7" spans="1:15" ht="30" customHeight="1">
      <c r="A7" s="228"/>
      <c r="B7" s="229" t="s">
        <v>305</v>
      </c>
      <c r="C7" s="1114"/>
      <c r="D7" s="1115"/>
      <c r="E7" s="1115"/>
      <c r="F7" s="1115"/>
      <c r="G7" s="1115"/>
      <c r="H7" s="1116"/>
    </row>
    <row r="8" spans="1:15" ht="30" customHeight="1">
      <c r="B8" s="230" t="s">
        <v>291</v>
      </c>
      <c r="C8" s="1117" t="s">
        <v>16</v>
      </c>
      <c r="D8" s="1118"/>
      <c r="E8" s="1118"/>
      <c r="F8" s="1118"/>
      <c r="G8" s="1118"/>
      <c r="H8" s="1119"/>
      <c r="I8" s="231"/>
    </row>
    <row r="9" spans="1:15" ht="45" customHeight="1">
      <c r="B9" s="1120" t="s">
        <v>327</v>
      </c>
      <c r="C9" s="232">
        <v>1</v>
      </c>
      <c r="D9" s="1122" t="s">
        <v>328</v>
      </c>
      <c r="E9" s="1122"/>
      <c r="F9" s="1112"/>
      <c r="G9" s="1112"/>
      <c r="H9" s="1112"/>
    </row>
    <row r="10" spans="1:15" ht="45" customHeight="1">
      <c r="B10" s="1121"/>
      <c r="C10" s="232">
        <v>2</v>
      </c>
      <c r="D10" s="1110" t="s">
        <v>329</v>
      </c>
      <c r="E10" s="1111"/>
      <c r="F10" s="1112"/>
      <c r="G10" s="1112"/>
      <c r="H10" s="1112"/>
    </row>
    <row r="11" spans="1:15">
      <c r="B11" s="234" t="s">
        <v>319</v>
      </c>
    </row>
    <row r="12" spans="1:15">
      <c r="B12" s="1124" t="s">
        <v>330</v>
      </c>
      <c r="C12" s="1124"/>
      <c r="D12" s="1124"/>
      <c r="E12" s="1124"/>
      <c r="F12" s="1124"/>
      <c r="G12" s="1124"/>
      <c r="H12" s="1124"/>
    </row>
  </sheetData>
  <mergeCells count="11">
    <mergeCell ref="B12:H12"/>
    <mergeCell ref="B3:H3"/>
    <mergeCell ref="C5:H5"/>
    <mergeCell ref="C6:H6"/>
    <mergeCell ref="C7:H7"/>
    <mergeCell ref="C8:H8"/>
    <mergeCell ref="B9:B10"/>
    <mergeCell ref="D9:E9"/>
    <mergeCell ref="F9:H9"/>
    <mergeCell ref="D10:E10"/>
    <mergeCell ref="F10:H10"/>
  </mergeCells>
  <phoneticPr fontId="3"/>
  <printOptions horizontalCentered="1"/>
  <pageMargins left="0.70866141732283472" right="0.70866141732283472" top="0.74803149606299213" bottom="0.74803149606299213" header="0.31496062992125984" footer="0.31496062992125984"/>
  <pageSetup paperSize="9" orientation="landscape" r:id="rId1"/>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42"/>
  <sheetViews>
    <sheetView showGridLines="0" view="pageBreakPreview" topLeftCell="A4" zoomScaleNormal="100" zoomScaleSheetLayoutView="100" workbookViewId="0">
      <selection activeCell="B5" sqref="B5:H5"/>
    </sheetView>
  </sheetViews>
  <sheetFormatPr defaultRowHeight="13.5"/>
  <cols>
    <col min="1" max="1" width="3.125" style="77" customWidth="1"/>
    <col min="2" max="2" width="15.375" style="77" customWidth="1"/>
    <col min="3" max="4" width="8.5" style="77" customWidth="1"/>
    <col min="5" max="6" width="8.625" style="77" customWidth="1"/>
    <col min="7" max="7" width="16.375" style="77" customWidth="1"/>
    <col min="8" max="8" width="16.75" style="77" bestFit="1" customWidth="1"/>
    <col min="9" max="256" width="9" style="77"/>
    <col min="257" max="257" width="3.125" style="77" customWidth="1"/>
    <col min="258" max="258" width="15.375" style="77" customWidth="1"/>
    <col min="259" max="260" width="8.5" style="77" customWidth="1"/>
    <col min="261" max="262" width="8.625" style="77" customWidth="1"/>
    <col min="263" max="263" width="16.375" style="77" customWidth="1"/>
    <col min="264" max="264" width="16.75" style="77" bestFit="1" customWidth="1"/>
    <col min="265" max="512" width="9" style="77"/>
    <col min="513" max="513" width="3.125" style="77" customWidth="1"/>
    <col min="514" max="514" width="15.375" style="77" customWidth="1"/>
    <col min="515" max="516" width="8.5" style="77" customWidth="1"/>
    <col min="517" max="518" width="8.625" style="77" customWidth="1"/>
    <col min="519" max="519" width="16.375" style="77" customWidth="1"/>
    <col min="520" max="520" width="16.75" style="77" bestFit="1" customWidth="1"/>
    <col min="521" max="768" width="9" style="77"/>
    <col min="769" max="769" width="3.125" style="77" customWidth="1"/>
    <col min="770" max="770" width="15.375" style="77" customWidth="1"/>
    <col min="771" max="772" width="8.5" style="77" customWidth="1"/>
    <col min="773" max="774" width="8.625" style="77" customWidth="1"/>
    <col min="775" max="775" width="16.375" style="77" customWidth="1"/>
    <col min="776" max="776" width="16.75" style="77" bestFit="1" customWidth="1"/>
    <col min="777" max="1024" width="9" style="77"/>
    <col min="1025" max="1025" width="3.125" style="77" customWidth="1"/>
    <col min="1026" max="1026" width="15.375" style="77" customWidth="1"/>
    <col min="1027" max="1028" width="8.5" style="77" customWidth="1"/>
    <col min="1029" max="1030" width="8.625" style="77" customWidth="1"/>
    <col min="1031" max="1031" width="16.375" style="77" customWidth="1"/>
    <col min="1032" max="1032" width="16.75" style="77" bestFit="1" customWidth="1"/>
    <col min="1033" max="1280" width="9" style="77"/>
    <col min="1281" max="1281" width="3.125" style="77" customWidth="1"/>
    <col min="1282" max="1282" width="15.375" style="77" customWidth="1"/>
    <col min="1283" max="1284" width="8.5" style="77" customWidth="1"/>
    <col min="1285" max="1286" width="8.625" style="77" customWidth="1"/>
    <col min="1287" max="1287" width="16.375" style="77" customWidth="1"/>
    <col min="1288" max="1288" width="16.75" style="77" bestFit="1" customWidth="1"/>
    <col min="1289" max="1536" width="9" style="77"/>
    <col min="1537" max="1537" width="3.125" style="77" customWidth="1"/>
    <col min="1538" max="1538" width="15.375" style="77" customWidth="1"/>
    <col min="1539" max="1540" width="8.5" style="77" customWidth="1"/>
    <col min="1541" max="1542" width="8.625" style="77" customWidth="1"/>
    <col min="1543" max="1543" width="16.375" style="77" customWidth="1"/>
    <col min="1544" max="1544" width="16.75" style="77" bestFit="1" customWidth="1"/>
    <col min="1545" max="1792" width="9" style="77"/>
    <col min="1793" max="1793" width="3.125" style="77" customWidth="1"/>
    <col min="1794" max="1794" width="15.375" style="77" customWidth="1"/>
    <col min="1795" max="1796" width="8.5" style="77" customWidth="1"/>
    <col min="1797" max="1798" width="8.625" style="77" customWidth="1"/>
    <col min="1799" max="1799" width="16.375" style="77" customWidth="1"/>
    <col min="1800" max="1800" width="16.75" style="77" bestFit="1" customWidth="1"/>
    <col min="1801" max="2048" width="9" style="77"/>
    <col min="2049" max="2049" width="3.125" style="77" customWidth="1"/>
    <col min="2050" max="2050" width="15.375" style="77" customWidth="1"/>
    <col min="2051" max="2052" width="8.5" style="77" customWidth="1"/>
    <col min="2053" max="2054" width="8.625" style="77" customWidth="1"/>
    <col min="2055" max="2055" width="16.375" style="77" customWidth="1"/>
    <col min="2056" max="2056" width="16.75" style="77" bestFit="1" customWidth="1"/>
    <col min="2057" max="2304" width="9" style="77"/>
    <col min="2305" max="2305" width="3.125" style="77" customWidth="1"/>
    <col min="2306" max="2306" width="15.375" style="77" customWidth="1"/>
    <col min="2307" max="2308" width="8.5" style="77" customWidth="1"/>
    <col min="2309" max="2310" width="8.625" style="77" customWidth="1"/>
    <col min="2311" max="2311" width="16.375" style="77" customWidth="1"/>
    <col min="2312" max="2312" width="16.75" style="77" bestFit="1" customWidth="1"/>
    <col min="2313" max="2560" width="9" style="77"/>
    <col min="2561" max="2561" width="3.125" style="77" customWidth="1"/>
    <col min="2562" max="2562" width="15.375" style="77" customWidth="1"/>
    <col min="2563" max="2564" width="8.5" style="77" customWidth="1"/>
    <col min="2565" max="2566" width="8.625" style="77" customWidth="1"/>
    <col min="2567" max="2567" width="16.375" style="77" customWidth="1"/>
    <col min="2568" max="2568" width="16.75" style="77" bestFit="1" customWidth="1"/>
    <col min="2569" max="2816" width="9" style="77"/>
    <col min="2817" max="2817" width="3.125" style="77" customWidth="1"/>
    <col min="2818" max="2818" width="15.375" style="77" customWidth="1"/>
    <col min="2819" max="2820" width="8.5" style="77" customWidth="1"/>
    <col min="2821" max="2822" width="8.625" style="77" customWidth="1"/>
    <col min="2823" max="2823" width="16.375" style="77" customWidth="1"/>
    <col min="2824" max="2824" width="16.75" style="77" bestFit="1" customWidth="1"/>
    <col min="2825" max="3072" width="9" style="77"/>
    <col min="3073" max="3073" width="3.125" style="77" customWidth="1"/>
    <col min="3074" max="3074" width="15.375" style="77" customWidth="1"/>
    <col min="3075" max="3076" width="8.5" style="77" customWidth="1"/>
    <col min="3077" max="3078" width="8.625" style="77" customWidth="1"/>
    <col min="3079" max="3079" width="16.375" style="77" customWidth="1"/>
    <col min="3080" max="3080" width="16.75" style="77" bestFit="1" customWidth="1"/>
    <col min="3081" max="3328" width="9" style="77"/>
    <col min="3329" max="3329" width="3.125" style="77" customWidth="1"/>
    <col min="3330" max="3330" width="15.375" style="77" customWidth="1"/>
    <col min="3331" max="3332" width="8.5" style="77" customWidth="1"/>
    <col min="3333" max="3334" width="8.625" style="77" customWidth="1"/>
    <col min="3335" max="3335" width="16.375" style="77" customWidth="1"/>
    <col min="3336" max="3336" width="16.75" style="77" bestFit="1" customWidth="1"/>
    <col min="3337" max="3584" width="9" style="77"/>
    <col min="3585" max="3585" width="3.125" style="77" customWidth="1"/>
    <col min="3586" max="3586" width="15.375" style="77" customWidth="1"/>
    <col min="3587" max="3588" width="8.5" style="77" customWidth="1"/>
    <col min="3589" max="3590" width="8.625" style="77" customWidth="1"/>
    <col min="3591" max="3591" width="16.375" style="77" customWidth="1"/>
    <col min="3592" max="3592" width="16.75" style="77" bestFit="1" customWidth="1"/>
    <col min="3593" max="3840" width="9" style="77"/>
    <col min="3841" max="3841" width="3.125" style="77" customWidth="1"/>
    <col min="3842" max="3842" width="15.375" style="77" customWidth="1"/>
    <col min="3843" max="3844" width="8.5" style="77" customWidth="1"/>
    <col min="3845" max="3846" width="8.625" style="77" customWidth="1"/>
    <col min="3847" max="3847" width="16.375" style="77" customWidth="1"/>
    <col min="3848" max="3848" width="16.75" style="77" bestFit="1" customWidth="1"/>
    <col min="3849" max="4096" width="9" style="77"/>
    <col min="4097" max="4097" width="3.125" style="77" customWidth="1"/>
    <col min="4098" max="4098" width="15.375" style="77" customWidth="1"/>
    <col min="4099" max="4100" width="8.5" style="77" customWidth="1"/>
    <col min="4101" max="4102" width="8.625" style="77" customWidth="1"/>
    <col min="4103" max="4103" width="16.375" style="77" customWidth="1"/>
    <col min="4104" max="4104" width="16.75" style="77" bestFit="1" customWidth="1"/>
    <col min="4105" max="4352" width="9" style="77"/>
    <col min="4353" max="4353" width="3.125" style="77" customWidth="1"/>
    <col min="4354" max="4354" width="15.375" style="77" customWidth="1"/>
    <col min="4355" max="4356" width="8.5" style="77" customWidth="1"/>
    <col min="4357" max="4358" width="8.625" style="77" customWidth="1"/>
    <col min="4359" max="4359" width="16.375" style="77" customWidth="1"/>
    <col min="4360" max="4360" width="16.75" style="77" bestFit="1" customWidth="1"/>
    <col min="4361" max="4608" width="9" style="77"/>
    <col min="4609" max="4609" width="3.125" style="77" customWidth="1"/>
    <col min="4610" max="4610" width="15.375" style="77" customWidth="1"/>
    <col min="4611" max="4612" width="8.5" style="77" customWidth="1"/>
    <col min="4613" max="4614" width="8.625" style="77" customWidth="1"/>
    <col min="4615" max="4615" width="16.375" style="77" customWidth="1"/>
    <col min="4616" max="4616" width="16.75" style="77" bestFit="1" customWidth="1"/>
    <col min="4617" max="4864" width="9" style="77"/>
    <col min="4865" max="4865" width="3.125" style="77" customWidth="1"/>
    <col min="4866" max="4866" width="15.375" style="77" customWidth="1"/>
    <col min="4867" max="4868" width="8.5" style="77" customWidth="1"/>
    <col min="4869" max="4870" width="8.625" style="77" customWidth="1"/>
    <col min="4871" max="4871" width="16.375" style="77" customWidth="1"/>
    <col min="4872" max="4872" width="16.75" style="77" bestFit="1" customWidth="1"/>
    <col min="4873" max="5120" width="9" style="77"/>
    <col min="5121" max="5121" width="3.125" style="77" customWidth="1"/>
    <col min="5122" max="5122" width="15.375" style="77" customWidth="1"/>
    <col min="5123" max="5124" width="8.5" style="77" customWidth="1"/>
    <col min="5125" max="5126" width="8.625" style="77" customWidth="1"/>
    <col min="5127" max="5127" width="16.375" style="77" customWidth="1"/>
    <col min="5128" max="5128" width="16.75" style="77" bestFit="1" customWidth="1"/>
    <col min="5129" max="5376" width="9" style="77"/>
    <col min="5377" max="5377" width="3.125" style="77" customWidth="1"/>
    <col min="5378" max="5378" width="15.375" style="77" customWidth="1"/>
    <col min="5379" max="5380" width="8.5" style="77" customWidth="1"/>
    <col min="5381" max="5382" width="8.625" style="77" customWidth="1"/>
    <col min="5383" max="5383" width="16.375" style="77" customWidth="1"/>
    <col min="5384" max="5384" width="16.75" style="77" bestFit="1" customWidth="1"/>
    <col min="5385" max="5632" width="9" style="77"/>
    <col min="5633" max="5633" width="3.125" style="77" customWidth="1"/>
    <col min="5634" max="5634" width="15.375" style="77" customWidth="1"/>
    <col min="5635" max="5636" width="8.5" style="77" customWidth="1"/>
    <col min="5637" max="5638" width="8.625" style="77" customWidth="1"/>
    <col min="5639" max="5639" width="16.375" style="77" customWidth="1"/>
    <col min="5640" max="5640" width="16.75" style="77" bestFit="1" customWidth="1"/>
    <col min="5641" max="5888" width="9" style="77"/>
    <col min="5889" max="5889" width="3.125" style="77" customWidth="1"/>
    <col min="5890" max="5890" width="15.375" style="77" customWidth="1"/>
    <col min="5891" max="5892" width="8.5" style="77" customWidth="1"/>
    <col min="5893" max="5894" width="8.625" style="77" customWidth="1"/>
    <col min="5895" max="5895" width="16.375" style="77" customWidth="1"/>
    <col min="5896" max="5896" width="16.75" style="77" bestFit="1" customWidth="1"/>
    <col min="5897" max="6144" width="9" style="77"/>
    <col min="6145" max="6145" width="3.125" style="77" customWidth="1"/>
    <col min="6146" max="6146" width="15.375" style="77" customWidth="1"/>
    <col min="6147" max="6148" width="8.5" style="77" customWidth="1"/>
    <col min="6149" max="6150" width="8.625" style="77" customWidth="1"/>
    <col min="6151" max="6151" width="16.375" style="77" customWidth="1"/>
    <col min="6152" max="6152" width="16.75" style="77" bestFit="1" customWidth="1"/>
    <col min="6153" max="6400" width="9" style="77"/>
    <col min="6401" max="6401" width="3.125" style="77" customWidth="1"/>
    <col min="6402" max="6402" width="15.375" style="77" customWidth="1"/>
    <col min="6403" max="6404" width="8.5" style="77" customWidth="1"/>
    <col min="6405" max="6406" width="8.625" style="77" customWidth="1"/>
    <col min="6407" max="6407" width="16.375" style="77" customWidth="1"/>
    <col min="6408" max="6408" width="16.75" style="77" bestFit="1" customWidth="1"/>
    <col min="6409" max="6656" width="9" style="77"/>
    <col min="6657" max="6657" width="3.125" style="77" customWidth="1"/>
    <col min="6658" max="6658" width="15.375" style="77" customWidth="1"/>
    <col min="6659" max="6660" width="8.5" style="77" customWidth="1"/>
    <col min="6661" max="6662" width="8.625" style="77" customWidth="1"/>
    <col min="6663" max="6663" width="16.375" style="77" customWidth="1"/>
    <col min="6664" max="6664" width="16.75" style="77" bestFit="1" customWidth="1"/>
    <col min="6665" max="6912" width="9" style="77"/>
    <col min="6913" max="6913" width="3.125" style="77" customWidth="1"/>
    <col min="6914" max="6914" width="15.375" style="77" customWidth="1"/>
    <col min="6915" max="6916" width="8.5" style="77" customWidth="1"/>
    <col min="6917" max="6918" width="8.625" style="77" customWidth="1"/>
    <col min="6919" max="6919" width="16.375" style="77" customWidth="1"/>
    <col min="6920" max="6920" width="16.75" style="77" bestFit="1" customWidth="1"/>
    <col min="6921" max="7168" width="9" style="77"/>
    <col min="7169" max="7169" width="3.125" style="77" customWidth="1"/>
    <col min="7170" max="7170" width="15.375" style="77" customWidth="1"/>
    <col min="7171" max="7172" width="8.5" style="77" customWidth="1"/>
    <col min="7173" max="7174" width="8.625" style="77" customWidth="1"/>
    <col min="7175" max="7175" width="16.375" style="77" customWidth="1"/>
    <col min="7176" max="7176" width="16.75" style="77" bestFit="1" customWidth="1"/>
    <col min="7177" max="7424" width="9" style="77"/>
    <col min="7425" max="7425" width="3.125" style="77" customWidth="1"/>
    <col min="7426" max="7426" width="15.375" style="77" customWidth="1"/>
    <col min="7427" max="7428" width="8.5" style="77" customWidth="1"/>
    <col min="7429" max="7430" width="8.625" style="77" customWidth="1"/>
    <col min="7431" max="7431" width="16.375" style="77" customWidth="1"/>
    <col min="7432" max="7432" width="16.75" style="77" bestFit="1" customWidth="1"/>
    <col min="7433" max="7680" width="9" style="77"/>
    <col min="7681" max="7681" width="3.125" style="77" customWidth="1"/>
    <col min="7682" max="7682" width="15.375" style="77" customWidth="1"/>
    <col min="7683" max="7684" width="8.5" style="77" customWidth="1"/>
    <col min="7685" max="7686" width="8.625" style="77" customWidth="1"/>
    <col min="7687" max="7687" width="16.375" style="77" customWidth="1"/>
    <col min="7688" max="7688" width="16.75" style="77" bestFit="1" customWidth="1"/>
    <col min="7689" max="7936" width="9" style="77"/>
    <col min="7937" max="7937" width="3.125" style="77" customWidth="1"/>
    <col min="7938" max="7938" width="15.375" style="77" customWidth="1"/>
    <col min="7939" max="7940" width="8.5" style="77" customWidth="1"/>
    <col min="7941" max="7942" width="8.625" style="77" customWidth="1"/>
    <col min="7943" max="7943" width="16.375" style="77" customWidth="1"/>
    <col min="7944" max="7944" width="16.75" style="77" bestFit="1" customWidth="1"/>
    <col min="7945" max="8192" width="9" style="77"/>
    <col min="8193" max="8193" width="3.125" style="77" customWidth="1"/>
    <col min="8194" max="8194" width="15.375" style="77" customWidth="1"/>
    <col min="8195" max="8196" width="8.5" style="77" customWidth="1"/>
    <col min="8197" max="8198" width="8.625" style="77" customWidth="1"/>
    <col min="8199" max="8199" width="16.375" style="77" customWidth="1"/>
    <col min="8200" max="8200" width="16.75" style="77" bestFit="1" customWidth="1"/>
    <col min="8201" max="8448" width="9" style="77"/>
    <col min="8449" max="8449" width="3.125" style="77" customWidth="1"/>
    <col min="8450" max="8450" width="15.375" style="77" customWidth="1"/>
    <col min="8451" max="8452" width="8.5" style="77" customWidth="1"/>
    <col min="8453" max="8454" width="8.625" style="77" customWidth="1"/>
    <col min="8455" max="8455" width="16.375" style="77" customWidth="1"/>
    <col min="8456" max="8456" width="16.75" style="77" bestFit="1" customWidth="1"/>
    <col min="8457" max="8704" width="9" style="77"/>
    <col min="8705" max="8705" width="3.125" style="77" customWidth="1"/>
    <col min="8706" max="8706" width="15.375" style="77" customWidth="1"/>
    <col min="8707" max="8708" width="8.5" style="77" customWidth="1"/>
    <col min="8709" max="8710" width="8.625" style="77" customWidth="1"/>
    <col min="8711" max="8711" width="16.375" style="77" customWidth="1"/>
    <col min="8712" max="8712" width="16.75" style="77" bestFit="1" customWidth="1"/>
    <col min="8713" max="8960" width="9" style="77"/>
    <col min="8961" max="8961" width="3.125" style="77" customWidth="1"/>
    <col min="8962" max="8962" width="15.375" style="77" customWidth="1"/>
    <col min="8963" max="8964" width="8.5" style="77" customWidth="1"/>
    <col min="8965" max="8966" width="8.625" style="77" customWidth="1"/>
    <col min="8967" max="8967" width="16.375" style="77" customWidth="1"/>
    <col min="8968" max="8968" width="16.75" style="77" bestFit="1" customWidth="1"/>
    <col min="8969" max="9216" width="9" style="77"/>
    <col min="9217" max="9217" width="3.125" style="77" customWidth="1"/>
    <col min="9218" max="9218" width="15.375" style="77" customWidth="1"/>
    <col min="9219" max="9220" width="8.5" style="77" customWidth="1"/>
    <col min="9221" max="9222" width="8.625" style="77" customWidth="1"/>
    <col min="9223" max="9223" width="16.375" style="77" customWidth="1"/>
    <col min="9224" max="9224" width="16.75" style="77" bestFit="1" customWidth="1"/>
    <col min="9225" max="9472" width="9" style="77"/>
    <col min="9473" max="9473" width="3.125" style="77" customWidth="1"/>
    <col min="9474" max="9474" width="15.375" style="77" customWidth="1"/>
    <col min="9475" max="9476" width="8.5" style="77" customWidth="1"/>
    <col min="9477" max="9478" width="8.625" style="77" customWidth="1"/>
    <col min="9479" max="9479" width="16.375" style="77" customWidth="1"/>
    <col min="9480" max="9480" width="16.75" style="77" bestFit="1" customWidth="1"/>
    <col min="9481" max="9728" width="9" style="77"/>
    <col min="9729" max="9729" width="3.125" style="77" customWidth="1"/>
    <col min="9730" max="9730" width="15.375" style="77" customWidth="1"/>
    <col min="9731" max="9732" width="8.5" style="77" customWidth="1"/>
    <col min="9733" max="9734" width="8.625" style="77" customWidth="1"/>
    <col min="9735" max="9735" width="16.375" style="77" customWidth="1"/>
    <col min="9736" max="9736" width="16.75" style="77" bestFit="1" customWidth="1"/>
    <col min="9737" max="9984" width="9" style="77"/>
    <col min="9985" max="9985" width="3.125" style="77" customWidth="1"/>
    <col min="9986" max="9986" width="15.375" style="77" customWidth="1"/>
    <col min="9987" max="9988" width="8.5" style="77" customWidth="1"/>
    <col min="9989" max="9990" width="8.625" style="77" customWidth="1"/>
    <col min="9991" max="9991" width="16.375" style="77" customWidth="1"/>
    <col min="9992" max="9992" width="16.75" style="77" bestFit="1" customWidth="1"/>
    <col min="9993" max="10240" width="9" style="77"/>
    <col min="10241" max="10241" width="3.125" style="77" customWidth="1"/>
    <col min="10242" max="10242" width="15.375" style="77" customWidth="1"/>
    <col min="10243" max="10244" width="8.5" style="77" customWidth="1"/>
    <col min="10245" max="10246" width="8.625" style="77" customWidth="1"/>
    <col min="10247" max="10247" width="16.375" style="77" customWidth="1"/>
    <col min="10248" max="10248" width="16.75" style="77" bestFit="1" customWidth="1"/>
    <col min="10249" max="10496" width="9" style="77"/>
    <col min="10497" max="10497" width="3.125" style="77" customWidth="1"/>
    <col min="10498" max="10498" width="15.375" style="77" customWidth="1"/>
    <col min="10499" max="10500" width="8.5" style="77" customWidth="1"/>
    <col min="10501" max="10502" width="8.625" style="77" customWidth="1"/>
    <col min="10503" max="10503" width="16.375" style="77" customWidth="1"/>
    <col min="10504" max="10504" width="16.75" style="77" bestFit="1" customWidth="1"/>
    <col min="10505" max="10752" width="9" style="77"/>
    <col min="10753" max="10753" width="3.125" style="77" customWidth="1"/>
    <col min="10754" max="10754" width="15.375" style="77" customWidth="1"/>
    <col min="10755" max="10756" width="8.5" style="77" customWidth="1"/>
    <col min="10757" max="10758" width="8.625" style="77" customWidth="1"/>
    <col min="10759" max="10759" width="16.375" style="77" customWidth="1"/>
    <col min="10760" max="10760" width="16.75" style="77" bestFit="1" customWidth="1"/>
    <col min="10761" max="11008" width="9" style="77"/>
    <col min="11009" max="11009" width="3.125" style="77" customWidth="1"/>
    <col min="11010" max="11010" width="15.375" style="77" customWidth="1"/>
    <col min="11011" max="11012" width="8.5" style="77" customWidth="1"/>
    <col min="11013" max="11014" width="8.625" style="77" customWidth="1"/>
    <col min="11015" max="11015" width="16.375" style="77" customWidth="1"/>
    <col min="11016" max="11016" width="16.75" style="77" bestFit="1" customWidth="1"/>
    <col min="11017" max="11264" width="9" style="77"/>
    <col min="11265" max="11265" width="3.125" style="77" customWidth="1"/>
    <col min="11266" max="11266" width="15.375" style="77" customWidth="1"/>
    <col min="11267" max="11268" width="8.5" style="77" customWidth="1"/>
    <col min="11269" max="11270" width="8.625" style="77" customWidth="1"/>
    <col min="11271" max="11271" width="16.375" style="77" customWidth="1"/>
    <col min="11272" max="11272" width="16.75" style="77" bestFit="1" customWidth="1"/>
    <col min="11273" max="11520" width="9" style="77"/>
    <col min="11521" max="11521" width="3.125" style="77" customWidth="1"/>
    <col min="11522" max="11522" width="15.375" style="77" customWidth="1"/>
    <col min="11523" max="11524" width="8.5" style="77" customWidth="1"/>
    <col min="11525" max="11526" width="8.625" style="77" customWidth="1"/>
    <col min="11527" max="11527" width="16.375" style="77" customWidth="1"/>
    <col min="11528" max="11528" width="16.75" style="77" bestFit="1" customWidth="1"/>
    <col min="11529" max="11776" width="9" style="77"/>
    <col min="11777" max="11777" width="3.125" style="77" customWidth="1"/>
    <col min="11778" max="11778" width="15.375" style="77" customWidth="1"/>
    <col min="11779" max="11780" width="8.5" style="77" customWidth="1"/>
    <col min="11781" max="11782" width="8.625" style="77" customWidth="1"/>
    <col min="11783" max="11783" width="16.375" style="77" customWidth="1"/>
    <col min="11784" max="11784" width="16.75" style="77" bestFit="1" customWidth="1"/>
    <col min="11785" max="12032" width="9" style="77"/>
    <col min="12033" max="12033" width="3.125" style="77" customWidth="1"/>
    <col min="12034" max="12034" width="15.375" style="77" customWidth="1"/>
    <col min="12035" max="12036" width="8.5" style="77" customWidth="1"/>
    <col min="12037" max="12038" width="8.625" style="77" customWidth="1"/>
    <col min="12039" max="12039" width="16.375" style="77" customWidth="1"/>
    <col min="12040" max="12040" width="16.75" style="77" bestFit="1" customWidth="1"/>
    <col min="12041" max="12288" width="9" style="77"/>
    <col min="12289" max="12289" width="3.125" style="77" customWidth="1"/>
    <col min="12290" max="12290" width="15.375" style="77" customWidth="1"/>
    <col min="12291" max="12292" width="8.5" style="77" customWidth="1"/>
    <col min="12293" max="12294" width="8.625" style="77" customWidth="1"/>
    <col min="12295" max="12295" width="16.375" style="77" customWidth="1"/>
    <col min="12296" max="12296" width="16.75" style="77" bestFit="1" customWidth="1"/>
    <col min="12297" max="12544" width="9" style="77"/>
    <col min="12545" max="12545" width="3.125" style="77" customWidth="1"/>
    <col min="12546" max="12546" width="15.375" style="77" customWidth="1"/>
    <col min="12547" max="12548" width="8.5" style="77" customWidth="1"/>
    <col min="12549" max="12550" width="8.625" style="77" customWidth="1"/>
    <col min="12551" max="12551" width="16.375" style="77" customWidth="1"/>
    <col min="12552" max="12552" width="16.75" style="77" bestFit="1" customWidth="1"/>
    <col min="12553" max="12800" width="9" style="77"/>
    <col min="12801" max="12801" width="3.125" style="77" customWidth="1"/>
    <col min="12802" max="12802" width="15.375" style="77" customWidth="1"/>
    <col min="12803" max="12804" width="8.5" style="77" customWidth="1"/>
    <col min="12805" max="12806" width="8.625" style="77" customWidth="1"/>
    <col min="12807" max="12807" width="16.375" style="77" customWidth="1"/>
    <col min="12808" max="12808" width="16.75" style="77" bestFit="1" customWidth="1"/>
    <col min="12809" max="13056" width="9" style="77"/>
    <col min="13057" max="13057" width="3.125" style="77" customWidth="1"/>
    <col min="13058" max="13058" width="15.375" style="77" customWidth="1"/>
    <col min="13059" max="13060" width="8.5" style="77" customWidth="1"/>
    <col min="13061" max="13062" width="8.625" style="77" customWidth="1"/>
    <col min="13063" max="13063" width="16.375" style="77" customWidth="1"/>
    <col min="13064" max="13064" width="16.75" style="77" bestFit="1" customWidth="1"/>
    <col min="13065" max="13312" width="9" style="77"/>
    <col min="13313" max="13313" width="3.125" style="77" customWidth="1"/>
    <col min="13314" max="13314" width="15.375" style="77" customWidth="1"/>
    <col min="13315" max="13316" width="8.5" style="77" customWidth="1"/>
    <col min="13317" max="13318" width="8.625" style="77" customWidth="1"/>
    <col min="13319" max="13319" width="16.375" style="77" customWidth="1"/>
    <col min="13320" max="13320" width="16.75" style="77" bestFit="1" customWidth="1"/>
    <col min="13321" max="13568" width="9" style="77"/>
    <col min="13569" max="13569" width="3.125" style="77" customWidth="1"/>
    <col min="13570" max="13570" width="15.375" style="77" customWidth="1"/>
    <col min="13571" max="13572" width="8.5" style="77" customWidth="1"/>
    <col min="13573" max="13574" width="8.625" style="77" customWidth="1"/>
    <col min="13575" max="13575" width="16.375" style="77" customWidth="1"/>
    <col min="13576" max="13576" width="16.75" style="77" bestFit="1" customWidth="1"/>
    <col min="13577" max="13824" width="9" style="77"/>
    <col min="13825" max="13825" width="3.125" style="77" customWidth="1"/>
    <col min="13826" max="13826" width="15.375" style="77" customWidth="1"/>
    <col min="13827" max="13828" width="8.5" style="77" customWidth="1"/>
    <col min="13829" max="13830" width="8.625" style="77" customWidth="1"/>
    <col min="13831" max="13831" width="16.375" style="77" customWidth="1"/>
    <col min="13832" max="13832" width="16.75" style="77" bestFit="1" customWidth="1"/>
    <col min="13833" max="14080" width="9" style="77"/>
    <col min="14081" max="14081" width="3.125" style="77" customWidth="1"/>
    <col min="14082" max="14082" width="15.375" style="77" customWidth="1"/>
    <col min="14083" max="14084" width="8.5" style="77" customWidth="1"/>
    <col min="14085" max="14086" width="8.625" style="77" customWidth="1"/>
    <col min="14087" max="14087" width="16.375" style="77" customWidth="1"/>
    <col min="14088" max="14088" width="16.75" style="77" bestFit="1" customWidth="1"/>
    <col min="14089" max="14336" width="9" style="77"/>
    <col min="14337" max="14337" width="3.125" style="77" customWidth="1"/>
    <col min="14338" max="14338" width="15.375" style="77" customWidth="1"/>
    <col min="14339" max="14340" width="8.5" style="77" customWidth="1"/>
    <col min="14341" max="14342" width="8.625" style="77" customWidth="1"/>
    <col min="14343" max="14343" width="16.375" style="77" customWidth="1"/>
    <col min="14344" max="14344" width="16.75" style="77" bestFit="1" customWidth="1"/>
    <col min="14345" max="14592" width="9" style="77"/>
    <col min="14593" max="14593" width="3.125" style="77" customWidth="1"/>
    <col min="14594" max="14594" width="15.375" style="77" customWidth="1"/>
    <col min="14595" max="14596" width="8.5" style="77" customWidth="1"/>
    <col min="14597" max="14598" width="8.625" style="77" customWidth="1"/>
    <col min="14599" max="14599" width="16.375" style="77" customWidth="1"/>
    <col min="14600" max="14600" width="16.75" style="77" bestFit="1" customWidth="1"/>
    <col min="14601" max="14848" width="9" style="77"/>
    <col min="14849" max="14849" width="3.125" style="77" customWidth="1"/>
    <col min="14850" max="14850" width="15.375" style="77" customWidth="1"/>
    <col min="14851" max="14852" width="8.5" style="77" customWidth="1"/>
    <col min="14853" max="14854" width="8.625" style="77" customWidth="1"/>
    <col min="14855" max="14855" width="16.375" style="77" customWidth="1"/>
    <col min="14856" max="14856" width="16.75" style="77" bestFit="1" customWidth="1"/>
    <col min="14857" max="15104" width="9" style="77"/>
    <col min="15105" max="15105" width="3.125" style="77" customWidth="1"/>
    <col min="15106" max="15106" width="15.375" style="77" customWidth="1"/>
    <col min="15107" max="15108" width="8.5" style="77" customWidth="1"/>
    <col min="15109" max="15110" width="8.625" style="77" customWidth="1"/>
    <col min="15111" max="15111" width="16.375" style="77" customWidth="1"/>
    <col min="15112" max="15112" width="16.75" style="77" bestFit="1" customWidth="1"/>
    <col min="15113" max="15360" width="9" style="77"/>
    <col min="15361" max="15361" width="3.125" style="77" customWidth="1"/>
    <col min="15362" max="15362" width="15.375" style="77" customWidth="1"/>
    <col min="15363" max="15364" width="8.5" style="77" customWidth="1"/>
    <col min="15365" max="15366" width="8.625" style="77" customWidth="1"/>
    <col min="15367" max="15367" width="16.375" style="77" customWidth="1"/>
    <col min="15368" max="15368" width="16.75" style="77" bestFit="1" customWidth="1"/>
    <col min="15369" max="15616" width="9" style="77"/>
    <col min="15617" max="15617" width="3.125" style="77" customWidth="1"/>
    <col min="15618" max="15618" width="15.375" style="77" customWidth="1"/>
    <col min="15619" max="15620" width="8.5" style="77" customWidth="1"/>
    <col min="15621" max="15622" width="8.625" style="77" customWidth="1"/>
    <col min="15623" max="15623" width="16.375" style="77" customWidth="1"/>
    <col min="15624" max="15624" width="16.75" style="77" bestFit="1" customWidth="1"/>
    <col min="15625" max="15872" width="9" style="77"/>
    <col min="15873" max="15873" width="3.125" style="77" customWidth="1"/>
    <col min="15874" max="15874" width="15.375" style="77" customWidth="1"/>
    <col min="15875" max="15876" width="8.5" style="77" customWidth="1"/>
    <col min="15877" max="15878" width="8.625" style="77" customWidth="1"/>
    <col min="15879" max="15879" width="16.375" style="77" customWidth="1"/>
    <col min="15880" max="15880" width="16.75" style="77" bestFit="1" customWidth="1"/>
    <col min="15881" max="16128" width="9" style="77"/>
    <col min="16129" max="16129" width="3.125" style="77" customWidth="1"/>
    <col min="16130" max="16130" width="15.375" style="77" customWidth="1"/>
    <col min="16131" max="16132" width="8.5" style="77" customWidth="1"/>
    <col min="16133" max="16134" width="8.625" style="77" customWidth="1"/>
    <col min="16135" max="16135" width="16.375" style="77" customWidth="1"/>
    <col min="16136" max="16136" width="16.75" style="77" bestFit="1" customWidth="1"/>
    <col min="16137" max="16384" width="9" style="77"/>
  </cols>
  <sheetData>
    <row r="1" spans="1:8" ht="27.75" customHeight="1">
      <c r="A1" s="76" t="s">
        <v>117</v>
      </c>
      <c r="B1" s="76"/>
      <c r="G1" s="78"/>
      <c r="H1" s="79" t="s">
        <v>118</v>
      </c>
    </row>
    <row r="2" spans="1:8" ht="56.25" customHeight="1">
      <c r="A2" s="556" t="s">
        <v>119</v>
      </c>
      <c r="B2" s="556"/>
      <c r="C2" s="556"/>
      <c r="D2" s="556"/>
      <c r="E2" s="556"/>
      <c r="F2" s="556"/>
      <c r="G2" s="556"/>
      <c r="H2" s="556"/>
    </row>
    <row r="3" spans="1:8" ht="15.75" customHeight="1">
      <c r="A3" s="553"/>
      <c r="B3" s="553"/>
      <c r="C3" s="553"/>
      <c r="D3" s="553"/>
      <c r="E3" s="81"/>
      <c r="G3" s="78"/>
      <c r="H3" s="78"/>
    </row>
    <row r="4" spans="1:8" ht="15.75" customHeight="1">
      <c r="A4" s="605"/>
      <c r="B4" s="605"/>
      <c r="C4" s="606"/>
      <c r="D4" s="553"/>
      <c r="E4" s="82"/>
    </row>
    <row r="5" spans="1:8" ht="17.25" customHeight="1">
      <c r="A5" s="605"/>
      <c r="B5" s="605"/>
      <c r="C5" s="613" t="s">
        <v>120</v>
      </c>
      <c r="D5" s="613"/>
      <c r="E5" s="1147" t="s">
        <v>121</v>
      </c>
      <c r="F5" s="1148"/>
      <c r="G5" s="1148"/>
      <c r="H5" s="1149"/>
    </row>
    <row r="6" spans="1:8" ht="17.25" customHeight="1">
      <c r="A6" s="605"/>
      <c r="B6" s="605"/>
      <c r="C6" s="613"/>
      <c r="D6" s="613"/>
      <c r="E6" s="1150"/>
      <c r="F6" s="1151"/>
      <c r="G6" s="1151"/>
      <c r="H6" s="1152"/>
    </row>
    <row r="7" spans="1:8" ht="17.25" customHeight="1">
      <c r="A7" s="605"/>
      <c r="B7" s="605"/>
      <c r="C7" s="613"/>
      <c r="D7" s="613"/>
      <c r="E7" s="1153"/>
      <c r="F7" s="1154"/>
      <c r="G7" s="1154"/>
      <c r="H7" s="1155"/>
    </row>
    <row r="8" spans="1:8" ht="17.25" customHeight="1">
      <c r="A8" s="83"/>
      <c r="B8" s="83"/>
      <c r="C8" s="84"/>
      <c r="D8" s="84"/>
      <c r="E8" s="85"/>
      <c r="F8" s="85"/>
      <c r="G8" s="85"/>
    </row>
    <row r="9" spans="1:8" ht="15" customHeight="1">
      <c r="A9" s="83"/>
      <c r="B9" s="83"/>
      <c r="C9" s="1141" t="s">
        <v>122</v>
      </c>
      <c r="D9" s="1142"/>
      <c r="E9" s="86"/>
      <c r="F9" s="87"/>
      <c r="G9" s="87"/>
      <c r="H9" s="88"/>
    </row>
    <row r="10" spans="1:8" ht="15" customHeight="1">
      <c r="A10" s="83"/>
      <c r="B10" s="83"/>
      <c r="C10" s="1143"/>
      <c r="D10" s="1144"/>
      <c r="E10" s="89">
        <v>1</v>
      </c>
      <c r="F10" s="76" t="s">
        <v>123</v>
      </c>
      <c r="G10" s="81"/>
      <c r="H10" s="90"/>
    </row>
    <row r="11" spans="1:8" ht="15" customHeight="1">
      <c r="A11" s="83"/>
      <c r="B11" s="83"/>
      <c r="C11" s="1143"/>
      <c r="D11" s="1144"/>
      <c r="E11" s="89">
        <v>2</v>
      </c>
      <c r="F11" s="76" t="s">
        <v>124</v>
      </c>
      <c r="G11" s="81"/>
      <c r="H11" s="90"/>
    </row>
    <row r="12" spans="1:8" ht="15" customHeight="1">
      <c r="A12" s="83"/>
      <c r="B12" s="83"/>
      <c r="C12" s="1143"/>
      <c r="D12" s="1144"/>
      <c r="E12" s="89">
        <v>3</v>
      </c>
      <c r="F12" s="76" t="s">
        <v>125</v>
      </c>
      <c r="G12" s="81"/>
      <c r="H12" s="90"/>
    </row>
    <row r="13" spans="1:8" ht="15" customHeight="1">
      <c r="A13" s="83"/>
      <c r="B13" s="83"/>
      <c r="C13" s="1143"/>
      <c r="D13" s="1144"/>
      <c r="E13" s="91">
        <v>4</v>
      </c>
      <c r="F13" s="76" t="s">
        <v>126</v>
      </c>
      <c r="G13" s="81"/>
      <c r="H13" s="90"/>
    </row>
    <row r="14" spans="1:8" ht="15" customHeight="1">
      <c r="A14" s="83"/>
      <c r="B14" s="83"/>
      <c r="C14" s="1143"/>
      <c r="D14" s="1144"/>
      <c r="E14" s="91">
        <v>5</v>
      </c>
      <c r="F14" s="76" t="s">
        <v>127</v>
      </c>
      <c r="G14" s="81"/>
      <c r="H14" s="90"/>
    </row>
    <row r="15" spans="1:8" ht="15" customHeight="1">
      <c r="A15" s="83"/>
      <c r="B15" s="83"/>
      <c r="C15" s="1143"/>
      <c r="D15" s="1144"/>
      <c r="E15" s="91">
        <v>6</v>
      </c>
      <c r="F15" s="76" t="s">
        <v>128</v>
      </c>
      <c r="G15" s="81"/>
      <c r="H15" s="90"/>
    </row>
    <row r="16" spans="1:8" ht="15" customHeight="1">
      <c r="A16" s="83"/>
      <c r="B16" s="83"/>
      <c r="C16" s="1143"/>
      <c r="D16" s="1144"/>
      <c r="E16" s="91">
        <v>7</v>
      </c>
      <c r="F16" s="76" t="s">
        <v>129</v>
      </c>
      <c r="G16" s="81"/>
      <c r="H16" s="90"/>
    </row>
    <row r="17" spans="1:8" ht="15" customHeight="1">
      <c r="A17" s="83"/>
      <c r="B17" s="83"/>
      <c r="C17" s="1145"/>
      <c r="D17" s="1146"/>
      <c r="E17" s="92"/>
      <c r="F17" s="93"/>
      <c r="G17" s="93"/>
      <c r="H17" s="94"/>
    </row>
    <row r="18" spans="1:8" ht="15.75" customHeight="1"/>
    <row r="19" spans="1:8" ht="15.75" customHeight="1" thickBot="1">
      <c r="A19" s="95"/>
      <c r="B19" s="95"/>
      <c r="C19" s="95"/>
      <c r="D19" s="95"/>
      <c r="E19" s="95"/>
      <c r="F19" s="95"/>
      <c r="G19" s="95"/>
      <c r="H19" s="95"/>
    </row>
    <row r="20" spans="1:8" s="95" customFormat="1" ht="24.75" customHeight="1">
      <c r="A20" s="96"/>
      <c r="B20" s="97" t="s">
        <v>130</v>
      </c>
      <c r="C20" s="526" t="s">
        <v>131</v>
      </c>
      <c r="D20" s="526"/>
      <c r="E20" s="526" t="s">
        <v>132</v>
      </c>
      <c r="F20" s="599"/>
      <c r="G20" s="98" t="s">
        <v>133</v>
      </c>
      <c r="H20" s="99" t="s">
        <v>134</v>
      </c>
    </row>
    <row r="21" spans="1:8" s="95" customFormat="1" ht="17.25" customHeight="1">
      <c r="A21" s="96">
        <v>1</v>
      </c>
      <c r="B21" s="100"/>
      <c r="C21" s="586"/>
      <c r="D21" s="587"/>
      <c r="E21" s="573"/>
      <c r="F21" s="574"/>
      <c r="G21" s="101"/>
      <c r="H21" s="102"/>
    </row>
    <row r="22" spans="1:8" s="95" customFormat="1" ht="17.25" customHeight="1">
      <c r="A22" s="96">
        <v>2</v>
      </c>
      <c r="B22" s="100"/>
      <c r="C22" s="586"/>
      <c r="D22" s="587"/>
      <c r="E22" s="573"/>
      <c r="F22" s="574"/>
      <c r="G22" s="101"/>
      <c r="H22" s="102"/>
    </row>
    <row r="23" spans="1:8" s="95" customFormat="1" ht="17.25" customHeight="1">
      <c r="A23" s="96">
        <v>3</v>
      </c>
      <c r="B23" s="103"/>
      <c r="C23" s="588"/>
      <c r="D23" s="591"/>
      <c r="E23" s="574"/>
      <c r="F23" s="592"/>
      <c r="G23" s="101"/>
      <c r="H23" s="102"/>
    </row>
    <row r="24" spans="1:8" s="95" customFormat="1" ht="17.25" customHeight="1">
      <c r="A24" s="96">
        <v>4</v>
      </c>
      <c r="B24" s="103"/>
      <c r="C24" s="588"/>
      <c r="D24" s="591"/>
      <c r="E24" s="574"/>
      <c r="F24" s="592"/>
      <c r="G24" s="101"/>
      <c r="H24" s="102"/>
    </row>
    <row r="25" spans="1:8" s="95" customFormat="1" ht="17.25" customHeight="1">
      <c r="A25" s="96">
        <v>5</v>
      </c>
      <c r="B25" s="103"/>
      <c r="C25" s="588"/>
      <c r="D25" s="591"/>
      <c r="E25" s="574"/>
      <c r="F25" s="592"/>
      <c r="G25" s="101"/>
      <c r="H25" s="102"/>
    </row>
    <row r="26" spans="1:8" s="95" customFormat="1" ht="17.25" customHeight="1">
      <c r="A26" s="96">
        <v>6</v>
      </c>
      <c r="B26" s="103"/>
      <c r="C26" s="588"/>
      <c r="D26" s="591"/>
      <c r="E26" s="574"/>
      <c r="F26" s="592"/>
      <c r="G26" s="101"/>
      <c r="H26" s="105"/>
    </row>
    <row r="27" spans="1:8" s="95" customFormat="1" ht="17.25" customHeight="1">
      <c r="A27" s="96">
        <v>7</v>
      </c>
      <c r="B27" s="100"/>
      <c r="C27" s="573"/>
      <c r="D27" s="573"/>
      <c r="E27" s="573"/>
      <c r="F27" s="574"/>
      <c r="G27" s="106"/>
      <c r="H27" s="107"/>
    </row>
    <row r="28" spans="1:8" s="95" customFormat="1" ht="17.25" customHeight="1">
      <c r="A28" s="96">
        <v>8</v>
      </c>
      <c r="B28" s="100"/>
      <c r="C28" s="573"/>
      <c r="D28" s="573"/>
      <c r="E28" s="573"/>
      <c r="F28" s="574"/>
      <c r="G28" s="106"/>
      <c r="H28" s="105"/>
    </row>
    <row r="29" spans="1:8" s="95" customFormat="1" ht="17.25" customHeight="1">
      <c r="A29" s="96">
        <v>9</v>
      </c>
      <c r="B29" s="100"/>
      <c r="C29" s="573"/>
      <c r="D29" s="573"/>
      <c r="E29" s="573"/>
      <c r="F29" s="574"/>
      <c r="G29" s="106"/>
      <c r="H29" s="105"/>
    </row>
    <row r="30" spans="1:8" s="95" customFormat="1" ht="17.25" customHeight="1">
      <c r="A30" s="96">
        <v>10</v>
      </c>
      <c r="B30" s="100"/>
      <c r="C30" s="573"/>
      <c r="D30" s="573"/>
      <c r="E30" s="573"/>
      <c r="F30" s="574"/>
      <c r="G30" s="106"/>
      <c r="H30" s="105"/>
    </row>
    <row r="31" spans="1:8" s="95" customFormat="1" ht="17.25" customHeight="1">
      <c r="A31" s="96">
        <v>11</v>
      </c>
      <c r="B31" s="103"/>
      <c r="C31" s="588"/>
      <c r="D31" s="591"/>
      <c r="E31" s="573"/>
      <c r="F31" s="574"/>
      <c r="G31" s="101"/>
      <c r="H31" s="102"/>
    </row>
    <row r="32" spans="1:8" s="95" customFormat="1" ht="17.25" customHeight="1">
      <c r="A32" s="96">
        <v>12</v>
      </c>
      <c r="B32" s="100"/>
      <c r="C32" s="586"/>
      <c r="D32" s="587"/>
      <c r="E32" s="573"/>
      <c r="F32" s="574"/>
      <c r="G32" s="101"/>
      <c r="H32" s="102"/>
    </row>
    <row r="33" spans="1:8" s="95" customFormat="1" ht="17.25" customHeight="1">
      <c r="A33" s="96">
        <v>13</v>
      </c>
      <c r="B33" s="103"/>
      <c r="C33" s="588"/>
      <c r="D33" s="591"/>
      <c r="E33" s="574"/>
      <c r="F33" s="592"/>
      <c r="G33" s="101"/>
      <c r="H33" s="102"/>
    </row>
    <row r="34" spans="1:8" s="95" customFormat="1" ht="17.25" customHeight="1">
      <c r="A34" s="96">
        <v>14</v>
      </c>
      <c r="B34" s="100"/>
      <c r="C34" s="586"/>
      <c r="D34" s="587"/>
      <c r="E34" s="573"/>
      <c r="F34" s="574"/>
      <c r="G34" s="101"/>
      <c r="H34" s="102"/>
    </row>
    <row r="35" spans="1:8" s="95" customFormat="1" ht="17.25" customHeight="1">
      <c r="A35" s="96">
        <v>15</v>
      </c>
      <c r="B35" s="100"/>
      <c r="C35" s="588"/>
      <c r="D35" s="589"/>
      <c r="E35" s="573"/>
      <c r="F35" s="574"/>
      <c r="G35" s="101"/>
      <c r="H35" s="105"/>
    </row>
    <row r="36" spans="1:8" s="95" customFormat="1" ht="17.25" customHeight="1">
      <c r="A36" s="96">
        <v>16</v>
      </c>
      <c r="B36" s="100"/>
      <c r="C36" s="585"/>
      <c r="D36" s="573"/>
      <c r="E36" s="573"/>
      <c r="F36" s="574"/>
      <c r="G36" s="101"/>
      <c r="H36" s="105"/>
    </row>
    <row r="37" spans="1:8" s="95" customFormat="1" ht="17.25" customHeight="1">
      <c r="A37" s="96">
        <v>17</v>
      </c>
      <c r="B37" s="100"/>
      <c r="C37" s="573"/>
      <c r="D37" s="573"/>
      <c r="E37" s="573"/>
      <c r="F37" s="574"/>
      <c r="G37" s="101"/>
      <c r="H37" s="105"/>
    </row>
    <row r="38" spans="1:8" s="95" customFormat="1" ht="17.25" customHeight="1">
      <c r="A38" s="96">
        <v>18</v>
      </c>
      <c r="B38" s="100"/>
      <c r="C38" s="573"/>
      <c r="D38" s="573"/>
      <c r="E38" s="573"/>
      <c r="F38" s="574"/>
      <c r="G38" s="101"/>
      <c r="H38" s="105"/>
    </row>
    <row r="39" spans="1:8" s="95" customFormat="1" ht="17.25" customHeight="1">
      <c r="A39" s="96">
        <v>19</v>
      </c>
      <c r="B39" s="100"/>
      <c r="C39" s="573"/>
      <c r="D39" s="573"/>
      <c r="E39" s="573"/>
      <c r="F39" s="574"/>
      <c r="G39" s="101"/>
      <c r="H39" s="105"/>
    </row>
    <row r="40" spans="1:8" s="95" customFormat="1" ht="17.25" customHeight="1" thickBot="1">
      <c r="A40" s="96">
        <v>20</v>
      </c>
      <c r="B40" s="100"/>
      <c r="C40" s="573"/>
      <c r="D40" s="573"/>
      <c r="E40" s="573"/>
      <c r="F40" s="574"/>
      <c r="G40" s="108"/>
      <c r="H40" s="105"/>
    </row>
    <row r="41" spans="1:8" ht="39.75" customHeight="1">
      <c r="A41" s="577" t="s">
        <v>135</v>
      </c>
      <c r="B41" s="578"/>
      <c r="C41" s="578"/>
      <c r="D41" s="578"/>
      <c r="E41" s="578"/>
      <c r="F41" s="578"/>
      <c r="G41" s="578"/>
      <c r="H41" s="578"/>
    </row>
    <row r="42" spans="1:8" ht="39.75" customHeight="1">
      <c r="A42" s="578"/>
      <c r="B42" s="578"/>
      <c r="C42" s="578"/>
      <c r="D42" s="578"/>
      <c r="E42" s="578"/>
      <c r="F42" s="578"/>
      <c r="G42" s="578"/>
      <c r="H42" s="578"/>
    </row>
  </sheetData>
  <mergeCells count="54">
    <mergeCell ref="C37:D37"/>
    <mergeCell ref="E37:F37"/>
    <mergeCell ref="A41:H42"/>
    <mergeCell ref="C38:D38"/>
    <mergeCell ref="E38:F38"/>
    <mergeCell ref="C39:D39"/>
    <mergeCell ref="E39:F39"/>
    <mergeCell ref="C40:D40"/>
    <mergeCell ref="E40:F40"/>
    <mergeCell ref="C34:D34"/>
    <mergeCell ref="E34:F34"/>
    <mergeCell ref="C35:D35"/>
    <mergeCell ref="E35:F35"/>
    <mergeCell ref="C36:D36"/>
    <mergeCell ref="E36:F36"/>
    <mergeCell ref="C31:D31"/>
    <mergeCell ref="E31:F31"/>
    <mergeCell ref="C32:D32"/>
    <mergeCell ref="E32:F32"/>
    <mergeCell ref="C33:D33"/>
    <mergeCell ref="E33:F33"/>
    <mergeCell ref="C28:D28"/>
    <mergeCell ref="E28:F28"/>
    <mergeCell ref="C29:D29"/>
    <mergeCell ref="E29:F29"/>
    <mergeCell ref="C30:D30"/>
    <mergeCell ref="E30:F30"/>
    <mergeCell ref="C25:D25"/>
    <mergeCell ref="E25:F25"/>
    <mergeCell ref="C26:D26"/>
    <mergeCell ref="E26:F26"/>
    <mergeCell ref="C27:D27"/>
    <mergeCell ref="E27:F27"/>
    <mergeCell ref="C23:D23"/>
    <mergeCell ref="E23:F23"/>
    <mergeCell ref="C24:D24"/>
    <mergeCell ref="E24:F24"/>
    <mergeCell ref="C22:D22"/>
    <mergeCell ref="E22:F22"/>
    <mergeCell ref="A2:H2"/>
    <mergeCell ref="A3:B3"/>
    <mergeCell ref="C3:D3"/>
    <mergeCell ref="A4:B4"/>
    <mergeCell ref="C4:D4"/>
    <mergeCell ref="C9:D17"/>
    <mergeCell ref="C20:D20"/>
    <mergeCell ref="E20:F20"/>
    <mergeCell ref="C21:D21"/>
    <mergeCell ref="A5:B5"/>
    <mergeCell ref="C5:D7"/>
    <mergeCell ref="E5:H7"/>
    <mergeCell ref="A6:B6"/>
    <mergeCell ref="A7:B7"/>
    <mergeCell ref="E21:F21"/>
  </mergeCells>
  <phoneticPr fontId="3"/>
  <pageMargins left="0.7" right="0.7" top="0.75" bottom="0.75" header="0.3" footer="0.3"/>
  <pageSetup paperSize="9" scale="98" orientation="portrait" r:id="rId1"/>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pageSetUpPr fitToPage="1"/>
  </sheetPr>
  <dimension ref="A1:AB42"/>
  <sheetViews>
    <sheetView view="pageBreakPreview" zoomScaleNormal="100" zoomScaleSheetLayoutView="100" workbookViewId="0">
      <selection activeCell="B5" sqref="B5:H5"/>
    </sheetView>
  </sheetViews>
  <sheetFormatPr defaultColWidth="4" defaultRowHeight="13.5"/>
  <cols>
    <col min="1" max="1" width="2.125" style="294" customWidth="1"/>
    <col min="2" max="2" width="2.375" style="294" customWidth="1"/>
    <col min="3" max="21" width="4" style="294" customWidth="1"/>
    <col min="22" max="25" width="2.375" style="294" customWidth="1"/>
    <col min="26" max="26" width="2.125" style="294" customWidth="1"/>
    <col min="27" max="27" width="4" style="294"/>
    <col min="28" max="255" width="4" style="343"/>
    <col min="256" max="256" width="1.75" style="343" customWidth="1"/>
    <col min="257" max="257" width="2.125" style="343" customWidth="1"/>
    <col min="258" max="258" width="2.375" style="343" customWidth="1"/>
    <col min="259" max="277" width="4" style="343" customWidth="1"/>
    <col min="278" max="281" width="2.375" style="343" customWidth="1"/>
    <col min="282" max="282" width="2.125" style="343" customWidth="1"/>
    <col min="283" max="511" width="4" style="343"/>
    <col min="512" max="512" width="1.75" style="343" customWidth="1"/>
    <col min="513" max="513" width="2.125" style="343" customWidth="1"/>
    <col min="514" max="514" width="2.375" style="343" customWidth="1"/>
    <col min="515" max="533" width="4" style="343" customWidth="1"/>
    <col min="534" max="537" width="2.375" style="343" customWidth="1"/>
    <col min="538" max="538" width="2.125" style="343" customWidth="1"/>
    <col min="539" max="767" width="4" style="343"/>
    <col min="768" max="768" width="1.75" style="343" customWidth="1"/>
    <col min="769" max="769" width="2.125" style="343" customWidth="1"/>
    <col min="770" max="770" width="2.375" style="343" customWidth="1"/>
    <col min="771" max="789" width="4" style="343" customWidth="1"/>
    <col min="790" max="793" width="2.375" style="343" customWidth="1"/>
    <col min="794" max="794" width="2.125" style="343" customWidth="1"/>
    <col min="795" max="1023" width="4" style="343"/>
    <col min="1024" max="1024" width="1.75" style="343" customWidth="1"/>
    <col min="1025" max="1025" width="2.125" style="343" customWidth="1"/>
    <col min="1026" max="1026" width="2.375" style="343" customWidth="1"/>
    <col min="1027" max="1045" width="4" style="343" customWidth="1"/>
    <col min="1046" max="1049" width="2.375" style="343" customWidth="1"/>
    <col min="1050" max="1050" width="2.125" style="343" customWidth="1"/>
    <col min="1051" max="1279" width="4" style="343"/>
    <col min="1280" max="1280" width="1.75" style="343" customWidth="1"/>
    <col min="1281" max="1281" width="2.125" style="343" customWidth="1"/>
    <col min="1282" max="1282" width="2.375" style="343" customWidth="1"/>
    <col min="1283" max="1301" width="4" style="343" customWidth="1"/>
    <col min="1302" max="1305" width="2.375" style="343" customWidth="1"/>
    <col min="1306" max="1306" width="2.125" style="343" customWidth="1"/>
    <col min="1307" max="1535" width="4" style="343"/>
    <col min="1536" max="1536" width="1.75" style="343" customWidth="1"/>
    <col min="1537" max="1537" width="2.125" style="343" customWidth="1"/>
    <col min="1538" max="1538" width="2.375" style="343" customWidth="1"/>
    <col min="1539" max="1557" width="4" style="343" customWidth="1"/>
    <col min="1558" max="1561" width="2.375" style="343" customWidth="1"/>
    <col min="1562" max="1562" width="2.125" style="343" customWidth="1"/>
    <col min="1563" max="1791" width="4" style="343"/>
    <col min="1792" max="1792" width="1.75" style="343" customWidth="1"/>
    <col min="1793" max="1793" width="2.125" style="343" customWidth="1"/>
    <col min="1794" max="1794" width="2.375" style="343" customWidth="1"/>
    <col min="1795" max="1813" width="4" style="343" customWidth="1"/>
    <col min="1814" max="1817" width="2.375" style="343" customWidth="1"/>
    <col min="1818" max="1818" width="2.125" style="343" customWidth="1"/>
    <col min="1819" max="2047" width="4" style="343"/>
    <col min="2048" max="2048" width="1.75" style="343" customWidth="1"/>
    <col min="2049" max="2049" width="2.125" style="343" customWidth="1"/>
    <col min="2050" max="2050" width="2.375" style="343" customWidth="1"/>
    <col min="2051" max="2069" width="4" style="343" customWidth="1"/>
    <col min="2070" max="2073" width="2.375" style="343" customWidth="1"/>
    <col min="2074" max="2074" width="2.125" style="343" customWidth="1"/>
    <col min="2075" max="2303" width="4" style="343"/>
    <col min="2304" max="2304" width="1.75" style="343" customWidth="1"/>
    <col min="2305" max="2305" width="2.125" style="343" customWidth="1"/>
    <col min="2306" max="2306" width="2.375" style="343" customWidth="1"/>
    <col min="2307" max="2325" width="4" style="343" customWidth="1"/>
    <col min="2326" max="2329" width="2.375" style="343" customWidth="1"/>
    <col min="2330" max="2330" width="2.125" style="343" customWidth="1"/>
    <col min="2331" max="2559" width="4" style="343"/>
    <col min="2560" max="2560" width="1.75" style="343" customWidth="1"/>
    <col min="2561" max="2561" width="2.125" style="343" customWidth="1"/>
    <col min="2562" max="2562" width="2.375" style="343" customWidth="1"/>
    <col min="2563" max="2581" width="4" style="343" customWidth="1"/>
    <col min="2582" max="2585" width="2.375" style="343" customWidth="1"/>
    <col min="2586" max="2586" width="2.125" style="343" customWidth="1"/>
    <col min="2587" max="2815" width="4" style="343"/>
    <col min="2816" max="2816" width="1.75" style="343" customWidth="1"/>
    <col min="2817" max="2817" width="2.125" style="343" customWidth="1"/>
    <col min="2818" max="2818" width="2.375" style="343" customWidth="1"/>
    <col min="2819" max="2837" width="4" style="343" customWidth="1"/>
    <col min="2838" max="2841" width="2.375" style="343" customWidth="1"/>
    <col min="2842" max="2842" width="2.125" style="343" customWidth="1"/>
    <col min="2843" max="3071" width="4" style="343"/>
    <col min="3072" max="3072" width="1.75" style="343" customWidth="1"/>
    <col min="3073" max="3073" width="2.125" style="343" customWidth="1"/>
    <col min="3074" max="3074" width="2.375" style="343" customWidth="1"/>
    <col min="3075" max="3093" width="4" style="343" customWidth="1"/>
    <col min="3094" max="3097" width="2.375" style="343" customWidth="1"/>
    <col min="3098" max="3098" width="2.125" style="343" customWidth="1"/>
    <col min="3099" max="3327" width="4" style="343"/>
    <col min="3328" max="3328" width="1.75" style="343" customWidth="1"/>
    <col min="3329" max="3329" width="2.125" style="343" customWidth="1"/>
    <col min="3330" max="3330" width="2.375" style="343" customWidth="1"/>
    <col min="3331" max="3349" width="4" style="343" customWidth="1"/>
    <col min="3350" max="3353" width="2.375" style="343" customWidth="1"/>
    <col min="3354" max="3354" width="2.125" style="343" customWidth="1"/>
    <col min="3355" max="3583" width="4" style="343"/>
    <col min="3584" max="3584" width="1.75" style="343" customWidth="1"/>
    <col min="3585" max="3585" width="2.125" style="343" customWidth="1"/>
    <col min="3586" max="3586" width="2.375" style="343" customWidth="1"/>
    <col min="3587" max="3605" width="4" style="343" customWidth="1"/>
    <col min="3606" max="3609" width="2.375" style="343" customWidth="1"/>
    <col min="3610" max="3610" width="2.125" style="343" customWidth="1"/>
    <col min="3611" max="3839" width="4" style="343"/>
    <col min="3840" max="3840" width="1.75" style="343" customWidth="1"/>
    <col min="3841" max="3841" width="2.125" style="343" customWidth="1"/>
    <col min="3842" max="3842" width="2.375" style="343" customWidth="1"/>
    <col min="3843" max="3861" width="4" style="343" customWidth="1"/>
    <col min="3862" max="3865" width="2.375" style="343" customWidth="1"/>
    <col min="3866" max="3866" width="2.125" style="343" customWidth="1"/>
    <col min="3867" max="4095" width="4" style="343"/>
    <col min="4096" max="4096" width="1.75" style="343" customWidth="1"/>
    <col min="4097" max="4097" width="2.125" style="343" customWidth="1"/>
    <col min="4098" max="4098" width="2.375" style="343" customWidth="1"/>
    <col min="4099" max="4117" width="4" style="343" customWidth="1"/>
    <col min="4118" max="4121" width="2.375" style="343" customWidth="1"/>
    <col min="4122" max="4122" width="2.125" style="343" customWidth="1"/>
    <col min="4123" max="4351" width="4" style="343"/>
    <col min="4352" max="4352" width="1.75" style="343" customWidth="1"/>
    <col min="4353" max="4353" width="2.125" style="343" customWidth="1"/>
    <col min="4354" max="4354" width="2.375" style="343" customWidth="1"/>
    <col min="4355" max="4373" width="4" style="343" customWidth="1"/>
    <col min="4374" max="4377" width="2.375" style="343" customWidth="1"/>
    <col min="4378" max="4378" width="2.125" style="343" customWidth="1"/>
    <col min="4379" max="4607" width="4" style="343"/>
    <col min="4608" max="4608" width="1.75" style="343" customWidth="1"/>
    <col min="4609" max="4609" width="2.125" style="343" customWidth="1"/>
    <col min="4610" max="4610" width="2.375" style="343" customWidth="1"/>
    <col min="4611" max="4629" width="4" style="343" customWidth="1"/>
    <col min="4630" max="4633" width="2.375" style="343" customWidth="1"/>
    <col min="4634" max="4634" width="2.125" style="343" customWidth="1"/>
    <col min="4635" max="4863" width="4" style="343"/>
    <col min="4864" max="4864" width="1.75" style="343" customWidth="1"/>
    <col min="4865" max="4865" width="2.125" style="343" customWidth="1"/>
    <col min="4866" max="4866" width="2.375" style="343" customWidth="1"/>
    <col min="4867" max="4885" width="4" style="343" customWidth="1"/>
    <col min="4886" max="4889" width="2.375" style="343" customWidth="1"/>
    <col min="4890" max="4890" width="2.125" style="343" customWidth="1"/>
    <col min="4891" max="5119" width="4" style="343"/>
    <col min="5120" max="5120" width="1.75" style="343" customWidth="1"/>
    <col min="5121" max="5121" width="2.125" style="343" customWidth="1"/>
    <col min="5122" max="5122" width="2.375" style="343" customWidth="1"/>
    <col min="5123" max="5141" width="4" style="343" customWidth="1"/>
    <col min="5142" max="5145" width="2.375" style="343" customWidth="1"/>
    <col min="5146" max="5146" width="2.125" style="343" customWidth="1"/>
    <col min="5147" max="5375" width="4" style="343"/>
    <col min="5376" max="5376" width="1.75" style="343" customWidth="1"/>
    <col min="5377" max="5377" width="2.125" style="343" customWidth="1"/>
    <col min="5378" max="5378" width="2.375" style="343" customWidth="1"/>
    <col min="5379" max="5397" width="4" style="343" customWidth="1"/>
    <col min="5398" max="5401" width="2.375" style="343" customWidth="1"/>
    <col min="5402" max="5402" width="2.125" style="343" customWidth="1"/>
    <col min="5403" max="5631" width="4" style="343"/>
    <col min="5632" max="5632" width="1.75" style="343" customWidth="1"/>
    <col min="5633" max="5633" width="2.125" style="343" customWidth="1"/>
    <col min="5634" max="5634" width="2.375" style="343" customWidth="1"/>
    <col min="5635" max="5653" width="4" style="343" customWidth="1"/>
    <col min="5654" max="5657" width="2.375" style="343" customWidth="1"/>
    <col min="5658" max="5658" width="2.125" style="343" customWidth="1"/>
    <col min="5659" max="5887" width="4" style="343"/>
    <col min="5888" max="5888" width="1.75" style="343" customWidth="1"/>
    <col min="5889" max="5889" width="2.125" style="343" customWidth="1"/>
    <col min="5890" max="5890" width="2.375" style="343" customWidth="1"/>
    <col min="5891" max="5909" width="4" style="343" customWidth="1"/>
    <col min="5910" max="5913" width="2.375" style="343" customWidth="1"/>
    <col min="5914" max="5914" width="2.125" style="343" customWidth="1"/>
    <col min="5915" max="6143" width="4" style="343"/>
    <col min="6144" max="6144" width="1.75" style="343" customWidth="1"/>
    <col min="6145" max="6145" width="2.125" style="343" customWidth="1"/>
    <col min="6146" max="6146" width="2.375" style="343" customWidth="1"/>
    <col min="6147" max="6165" width="4" style="343" customWidth="1"/>
    <col min="6166" max="6169" width="2.375" style="343" customWidth="1"/>
    <col min="6170" max="6170" width="2.125" style="343" customWidth="1"/>
    <col min="6171" max="6399" width="4" style="343"/>
    <col min="6400" max="6400" width="1.75" style="343" customWidth="1"/>
    <col min="6401" max="6401" width="2.125" style="343" customWidth="1"/>
    <col min="6402" max="6402" width="2.375" style="343" customWidth="1"/>
    <col min="6403" max="6421" width="4" style="343" customWidth="1"/>
    <col min="6422" max="6425" width="2.375" style="343" customWidth="1"/>
    <col min="6426" max="6426" width="2.125" style="343" customWidth="1"/>
    <col min="6427" max="6655" width="4" style="343"/>
    <col min="6656" max="6656" width="1.75" style="343" customWidth="1"/>
    <col min="6657" max="6657" width="2.125" style="343" customWidth="1"/>
    <col min="6658" max="6658" width="2.375" style="343" customWidth="1"/>
    <col min="6659" max="6677" width="4" style="343" customWidth="1"/>
    <col min="6678" max="6681" width="2.375" style="343" customWidth="1"/>
    <col min="6682" max="6682" width="2.125" style="343" customWidth="1"/>
    <col min="6683" max="6911" width="4" style="343"/>
    <col min="6912" max="6912" width="1.75" style="343" customWidth="1"/>
    <col min="6913" max="6913" width="2.125" style="343" customWidth="1"/>
    <col min="6914" max="6914" width="2.375" style="343" customWidth="1"/>
    <col min="6915" max="6933" width="4" style="343" customWidth="1"/>
    <col min="6934" max="6937" width="2.375" style="343" customWidth="1"/>
    <col min="6938" max="6938" width="2.125" style="343" customWidth="1"/>
    <col min="6939" max="7167" width="4" style="343"/>
    <col min="7168" max="7168" width="1.75" style="343" customWidth="1"/>
    <col min="7169" max="7169" width="2.125" style="343" customWidth="1"/>
    <col min="7170" max="7170" width="2.375" style="343" customWidth="1"/>
    <col min="7171" max="7189" width="4" style="343" customWidth="1"/>
    <col min="7190" max="7193" width="2.375" style="343" customWidth="1"/>
    <col min="7194" max="7194" width="2.125" style="343" customWidth="1"/>
    <col min="7195" max="7423" width="4" style="343"/>
    <col min="7424" max="7424" width="1.75" style="343" customWidth="1"/>
    <col min="7425" max="7425" width="2.125" style="343" customWidth="1"/>
    <col min="7426" max="7426" width="2.375" style="343" customWidth="1"/>
    <col min="7427" max="7445" width="4" style="343" customWidth="1"/>
    <col min="7446" max="7449" width="2.375" style="343" customWidth="1"/>
    <col min="7450" max="7450" width="2.125" style="343" customWidth="1"/>
    <col min="7451" max="7679" width="4" style="343"/>
    <col min="7680" max="7680" width="1.75" style="343" customWidth="1"/>
    <col min="7681" max="7681" width="2.125" style="343" customWidth="1"/>
    <col min="7682" max="7682" width="2.375" style="343" customWidth="1"/>
    <col min="7683" max="7701" width="4" style="343" customWidth="1"/>
    <col min="7702" max="7705" width="2.375" style="343" customWidth="1"/>
    <col min="7706" max="7706" width="2.125" style="343" customWidth="1"/>
    <col min="7707" max="7935" width="4" style="343"/>
    <col min="7936" max="7936" width="1.75" style="343" customWidth="1"/>
    <col min="7937" max="7937" width="2.125" style="343" customWidth="1"/>
    <col min="7938" max="7938" width="2.375" style="343" customWidth="1"/>
    <col min="7939" max="7957" width="4" style="343" customWidth="1"/>
    <col min="7958" max="7961" width="2.375" style="343" customWidth="1"/>
    <col min="7962" max="7962" width="2.125" style="343" customWidth="1"/>
    <col min="7963" max="8191" width="4" style="343"/>
    <col min="8192" max="8192" width="1.75" style="343" customWidth="1"/>
    <col min="8193" max="8193" width="2.125" style="343" customWidth="1"/>
    <col min="8194" max="8194" width="2.375" style="343" customWidth="1"/>
    <col min="8195" max="8213" width="4" style="343" customWidth="1"/>
    <col min="8214" max="8217" width="2.375" style="343" customWidth="1"/>
    <col min="8218" max="8218" width="2.125" style="343" customWidth="1"/>
    <col min="8219" max="8447" width="4" style="343"/>
    <col min="8448" max="8448" width="1.75" style="343" customWidth="1"/>
    <col min="8449" max="8449" width="2.125" style="343" customWidth="1"/>
    <col min="8450" max="8450" width="2.375" style="343" customWidth="1"/>
    <col min="8451" max="8469" width="4" style="343" customWidth="1"/>
    <col min="8470" max="8473" width="2.375" style="343" customWidth="1"/>
    <col min="8474" max="8474" width="2.125" style="343" customWidth="1"/>
    <col min="8475" max="8703" width="4" style="343"/>
    <col min="8704" max="8704" width="1.75" style="343" customWidth="1"/>
    <col min="8705" max="8705" width="2.125" style="343" customWidth="1"/>
    <col min="8706" max="8706" width="2.375" style="343" customWidth="1"/>
    <col min="8707" max="8725" width="4" style="343" customWidth="1"/>
    <col min="8726" max="8729" width="2.375" style="343" customWidth="1"/>
    <col min="8730" max="8730" width="2.125" style="343" customWidth="1"/>
    <col min="8731" max="8959" width="4" style="343"/>
    <col min="8960" max="8960" width="1.75" style="343" customWidth="1"/>
    <col min="8961" max="8961" width="2.125" style="343" customWidth="1"/>
    <col min="8962" max="8962" width="2.375" style="343" customWidth="1"/>
    <col min="8963" max="8981" width="4" style="343" customWidth="1"/>
    <col min="8982" max="8985" width="2.375" style="343" customWidth="1"/>
    <col min="8986" max="8986" width="2.125" style="343" customWidth="1"/>
    <col min="8987" max="9215" width="4" style="343"/>
    <col min="9216" max="9216" width="1.75" style="343" customWidth="1"/>
    <col min="9217" max="9217" width="2.125" style="343" customWidth="1"/>
    <col min="9218" max="9218" width="2.375" style="343" customWidth="1"/>
    <col min="9219" max="9237" width="4" style="343" customWidth="1"/>
    <col min="9238" max="9241" width="2.375" style="343" customWidth="1"/>
    <col min="9242" max="9242" width="2.125" style="343" customWidth="1"/>
    <col min="9243" max="9471" width="4" style="343"/>
    <col min="9472" max="9472" width="1.75" style="343" customWidth="1"/>
    <col min="9473" max="9473" width="2.125" style="343" customWidth="1"/>
    <col min="9474" max="9474" width="2.375" style="343" customWidth="1"/>
    <col min="9475" max="9493" width="4" style="343" customWidth="1"/>
    <col min="9494" max="9497" width="2.375" style="343" customWidth="1"/>
    <col min="9498" max="9498" width="2.125" style="343" customWidth="1"/>
    <col min="9499" max="9727" width="4" style="343"/>
    <col min="9728" max="9728" width="1.75" style="343" customWidth="1"/>
    <col min="9729" max="9729" width="2.125" style="343" customWidth="1"/>
    <col min="9730" max="9730" width="2.375" style="343" customWidth="1"/>
    <col min="9731" max="9749" width="4" style="343" customWidth="1"/>
    <col min="9750" max="9753" width="2.375" style="343" customWidth="1"/>
    <col min="9754" max="9754" width="2.125" style="343" customWidth="1"/>
    <col min="9755" max="9983" width="4" style="343"/>
    <col min="9984" max="9984" width="1.75" style="343" customWidth="1"/>
    <col min="9985" max="9985" width="2.125" style="343" customWidth="1"/>
    <col min="9986" max="9986" width="2.375" style="343" customWidth="1"/>
    <col min="9987" max="10005" width="4" style="343" customWidth="1"/>
    <col min="10006" max="10009" width="2.375" style="343" customWidth="1"/>
    <col min="10010" max="10010" width="2.125" style="343" customWidth="1"/>
    <col min="10011" max="10239" width="4" style="343"/>
    <col min="10240" max="10240" width="1.75" style="343" customWidth="1"/>
    <col min="10241" max="10241" width="2.125" style="343" customWidth="1"/>
    <col min="10242" max="10242" width="2.375" style="343" customWidth="1"/>
    <col min="10243" max="10261" width="4" style="343" customWidth="1"/>
    <col min="10262" max="10265" width="2.375" style="343" customWidth="1"/>
    <col min="10266" max="10266" width="2.125" style="343" customWidth="1"/>
    <col min="10267" max="10495" width="4" style="343"/>
    <col min="10496" max="10496" width="1.75" style="343" customWidth="1"/>
    <col min="10497" max="10497" width="2.125" style="343" customWidth="1"/>
    <col min="10498" max="10498" width="2.375" style="343" customWidth="1"/>
    <col min="10499" max="10517" width="4" style="343" customWidth="1"/>
    <col min="10518" max="10521" width="2.375" style="343" customWidth="1"/>
    <col min="10522" max="10522" width="2.125" style="343" customWidth="1"/>
    <col min="10523" max="10751" width="4" style="343"/>
    <col min="10752" max="10752" width="1.75" style="343" customWidth="1"/>
    <col min="10753" max="10753" width="2.125" style="343" customWidth="1"/>
    <col min="10754" max="10754" width="2.375" style="343" customWidth="1"/>
    <col min="10755" max="10773" width="4" style="343" customWidth="1"/>
    <col min="10774" max="10777" width="2.375" style="343" customWidth="1"/>
    <col min="10778" max="10778" width="2.125" style="343" customWidth="1"/>
    <col min="10779" max="11007" width="4" style="343"/>
    <col min="11008" max="11008" width="1.75" style="343" customWidth="1"/>
    <col min="11009" max="11009" width="2.125" style="343" customWidth="1"/>
    <col min="11010" max="11010" width="2.375" style="343" customWidth="1"/>
    <col min="11011" max="11029" width="4" style="343" customWidth="1"/>
    <col min="11030" max="11033" width="2.375" style="343" customWidth="1"/>
    <col min="11034" max="11034" width="2.125" style="343" customWidth="1"/>
    <col min="11035" max="11263" width="4" style="343"/>
    <col min="11264" max="11264" width="1.75" style="343" customWidth="1"/>
    <col min="11265" max="11265" width="2.125" style="343" customWidth="1"/>
    <col min="11266" max="11266" width="2.375" style="343" customWidth="1"/>
    <col min="11267" max="11285" width="4" style="343" customWidth="1"/>
    <col min="11286" max="11289" width="2.375" style="343" customWidth="1"/>
    <col min="11290" max="11290" width="2.125" style="343" customWidth="1"/>
    <col min="11291" max="11519" width="4" style="343"/>
    <col min="11520" max="11520" width="1.75" style="343" customWidth="1"/>
    <col min="11521" max="11521" width="2.125" style="343" customWidth="1"/>
    <col min="11522" max="11522" width="2.375" style="343" customWidth="1"/>
    <col min="11523" max="11541" width="4" style="343" customWidth="1"/>
    <col min="11542" max="11545" width="2.375" style="343" customWidth="1"/>
    <col min="11546" max="11546" width="2.125" style="343" customWidth="1"/>
    <col min="11547" max="11775" width="4" style="343"/>
    <col min="11776" max="11776" width="1.75" style="343" customWidth="1"/>
    <col min="11777" max="11777" width="2.125" style="343" customWidth="1"/>
    <col min="11778" max="11778" width="2.375" style="343" customWidth="1"/>
    <col min="11779" max="11797" width="4" style="343" customWidth="1"/>
    <col min="11798" max="11801" width="2.375" style="343" customWidth="1"/>
    <col min="11802" max="11802" width="2.125" style="343" customWidth="1"/>
    <col min="11803" max="12031" width="4" style="343"/>
    <col min="12032" max="12032" width="1.75" style="343" customWidth="1"/>
    <col min="12033" max="12033" width="2.125" style="343" customWidth="1"/>
    <col min="12034" max="12034" width="2.375" style="343" customWidth="1"/>
    <col min="12035" max="12053" width="4" style="343" customWidth="1"/>
    <col min="12054" max="12057" width="2.375" style="343" customWidth="1"/>
    <col min="12058" max="12058" width="2.125" style="343" customWidth="1"/>
    <col min="12059" max="12287" width="4" style="343"/>
    <col min="12288" max="12288" width="1.75" style="343" customWidth="1"/>
    <col min="12289" max="12289" width="2.125" style="343" customWidth="1"/>
    <col min="12290" max="12290" width="2.375" style="343" customWidth="1"/>
    <col min="12291" max="12309" width="4" style="343" customWidth="1"/>
    <col min="12310" max="12313" width="2.375" style="343" customWidth="1"/>
    <col min="12314" max="12314" width="2.125" style="343" customWidth="1"/>
    <col min="12315" max="12543" width="4" style="343"/>
    <col min="12544" max="12544" width="1.75" style="343" customWidth="1"/>
    <col min="12545" max="12545" width="2.125" style="343" customWidth="1"/>
    <col min="12546" max="12546" width="2.375" style="343" customWidth="1"/>
    <col min="12547" max="12565" width="4" style="343" customWidth="1"/>
    <col min="12566" max="12569" width="2.375" style="343" customWidth="1"/>
    <col min="12570" max="12570" width="2.125" style="343" customWidth="1"/>
    <col min="12571" max="12799" width="4" style="343"/>
    <col min="12800" max="12800" width="1.75" style="343" customWidth="1"/>
    <col min="12801" max="12801" width="2.125" style="343" customWidth="1"/>
    <col min="12802" max="12802" width="2.375" style="343" customWidth="1"/>
    <col min="12803" max="12821" width="4" style="343" customWidth="1"/>
    <col min="12822" max="12825" width="2.375" style="343" customWidth="1"/>
    <col min="12826" max="12826" width="2.125" style="343" customWidth="1"/>
    <col min="12827" max="13055" width="4" style="343"/>
    <col min="13056" max="13056" width="1.75" style="343" customWidth="1"/>
    <col min="13057" max="13057" width="2.125" style="343" customWidth="1"/>
    <col min="13058" max="13058" width="2.375" style="343" customWidth="1"/>
    <col min="13059" max="13077" width="4" style="343" customWidth="1"/>
    <col min="13078" max="13081" width="2.375" style="343" customWidth="1"/>
    <col min="13082" max="13082" width="2.125" style="343" customWidth="1"/>
    <col min="13083" max="13311" width="4" style="343"/>
    <col min="13312" max="13312" width="1.75" style="343" customWidth="1"/>
    <col min="13313" max="13313" width="2.125" style="343" customWidth="1"/>
    <col min="13314" max="13314" width="2.375" style="343" customWidth="1"/>
    <col min="13315" max="13333" width="4" style="343" customWidth="1"/>
    <col min="13334" max="13337" width="2.375" style="343" customWidth="1"/>
    <col min="13338" max="13338" width="2.125" style="343" customWidth="1"/>
    <col min="13339" max="13567" width="4" style="343"/>
    <col min="13568" max="13568" width="1.75" style="343" customWidth="1"/>
    <col min="13569" max="13569" width="2.125" style="343" customWidth="1"/>
    <col min="13570" max="13570" width="2.375" style="343" customWidth="1"/>
    <col min="13571" max="13589" width="4" style="343" customWidth="1"/>
    <col min="13590" max="13593" width="2.375" style="343" customWidth="1"/>
    <col min="13594" max="13594" width="2.125" style="343" customWidth="1"/>
    <col min="13595" max="13823" width="4" style="343"/>
    <col min="13824" max="13824" width="1.75" style="343" customWidth="1"/>
    <col min="13825" max="13825" width="2.125" style="343" customWidth="1"/>
    <col min="13826" max="13826" width="2.375" style="343" customWidth="1"/>
    <col min="13827" max="13845" width="4" style="343" customWidth="1"/>
    <col min="13846" max="13849" width="2.375" style="343" customWidth="1"/>
    <col min="13850" max="13850" width="2.125" style="343" customWidth="1"/>
    <col min="13851" max="14079" width="4" style="343"/>
    <col min="14080" max="14080" width="1.75" style="343" customWidth="1"/>
    <col min="14081" max="14081" width="2.125" style="343" customWidth="1"/>
    <col min="14082" max="14082" width="2.375" style="343" customWidth="1"/>
    <col min="14083" max="14101" width="4" style="343" customWidth="1"/>
    <col min="14102" max="14105" width="2.375" style="343" customWidth="1"/>
    <col min="14106" max="14106" width="2.125" style="343" customWidth="1"/>
    <col min="14107" max="14335" width="4" style="343"/>
    <col min="14336" max="14336" width="1.75" style="343" customWidth="1"/>
    <col min="14337" max="14337" width="2.125" style="343" customWidth="1"/>
    <col min="14338" max="14338" width="2.375" style="343" customWidth="1"/>
    <col min="14339" max="14357" width="4" style="343" customWidth="1"/>
    <col min="14358" max="14361" width="2.375" style="343" customWidth="1"/>
    <col min="14362" max="14362" width="2.125" style="343" customWidth="1"/>
    <col min="14363" max="14591" width="4" style="343"/>
    <col min="14592" max="14592" width="1.75" style="343" customWidth="1"/>
    <col min="14593" max="14593" width="2.125" style="343" customWidth="1"/>
    <col min="14594" max="14594" width="2.375" style="343" customWidth="1"/>
    <col min="14595" max="14613" width="4" style="343" customWidth="1"/>
    <col min="14614" max="14617" width="2.375" style="343" customWidth="1"/>
    <col min="14618" max="14618" width="2.125" style="343" customWidth="1"/>
    <col min="14619" max="14847" width="4" style="343"/>
    <col min="14848" max="14848" width="1.75" style="343" customWidth="1"/>
    <col min="14849" max="14849" width="2.125" style="343" customWidth="1"/>
    <col min="14850" max="14850" width="2.375" style="343" customWidth="1"/>
    <col min="14851" max="14869" width="4" style="343" customWidth="1"/>
    <col min="14870" max="14873" width="2.375" style="343" customWidth="1"/>
    <col min="14874" max="14874" width="2.125" style="343" customWidth="1"/>
    <col min="14875" max="15103" width="4" style="343"/>
    <col min="15104" max="15104" width="1.75" style="343" customWidth="1"/>
    <col min="15105" max="15105" width="2.125" style="343" customWidth="1"/>
    <col min="15106" max="15106" width="2.375" style="343" customWidth="1"/>
    <col min="15107" max="15125" width="4" style="343" customWidth="1"/>
    <col min="15126" max="15129" width="2.375" style="343" customWidth="1"/>
    <col min="15130" max="15130" width="2.125" style="343" customWidth="1"/>
    <col min="15131" max="15359" width="4" style="343"/>
    <col min="15360" max="15360" width="1.75" style="343" customWidth="1"/>
    <col min="15361" max="15361" width="2.125" style="343" customWidth="1"/>
    <col min="15362" max="15362" width="2.375" style="343" customWidth="1"/>
    <col min="15363" max="15381" width="4" style="343" customWidth="1"/>
    <col min="15382" max="15385" width="2.375" style="343" customWidth="1"/>
    <col min="15386" max="15386" width="2.125" style="343" customWidth="1"/>
    <col min="15387" max="15615" width="4" style="343"/>
    <col min="15616" max="15616" width="1.75" style="343" customWidth="1"/>
    <col min="15617" max="15617" width="2.125" style="343" customWidth="1"/>
    <col min="15618" max="15618" width="2.375" style="343" customWidth="1"/>
    <col min="15619" max="15637" width="4" style="343" customWidth="1"/>
    <col min="15638" max="15641" width="2.375" style="343" customWidth="1"/>
    <col min="15642" max="15642" width="2.125" style="343" customWidth="1"/>
    <col min="15643" max="15871" width="4" style="343"/>
    <col min="15872" max="15872" width="1.75" style="343" customWidth="1"/>
    <col min="15873" max="15873" width="2.125" style="343" customWidth="1"/>
    <col min="15874" max="15874" width="2.375" style="343" customWidth="1"/>
    <col min="15875" max="15893" width="4" style="343" customWidth="1"/>
    <col min="15894" max="15897" width="2.375" style="343" customWidth="1"/>
    <col min="15898" max="15898" width="2.125" style="343" customWidth="1"/>
    <col min="15899" max="16127" width="4" style="343"/>
    <col min="16128" max="16128" width="1.75" style="343" customWidth="1"/>
    <col min="16129" max="16129" width="2.125" style="343" customWidth="1"/>
    <col min="16130" max="16130" width="2.375" style="343" customWidth="1"/>
    <col min="16131" max="16149" width="4" style="343" customWidth="1"/>
    <col min="16150" max="16153" width="2.375" style="343" customWidth="1"/>
    <col min="16154" max="16154" width="2.125" style="343" customWidth="1"/>
    <col min="16155" max="16384" width="4" style="343"/>
  </cols>
  <sheetData>
    <row r="1" spans="1:27">
      <c r="A1" s="351"/>
      <c r="B1" s="343"/>
      <c r="C1" s="343"/>
      <c r="D1" s="343"/>
      <c r="E1" s="343"/>
      <c r="F1" s="343"/>
      <c r="G1" s="343"/>
      <c r="H1" s="343"/>
      <c r="I1" s="343"/>
      <c r="J1" s="343"/>
      <c r="K1" s="343"/>
      <c r="L1" s="343"/>
      <c r="M1" s="343"/>
      <c r="N1" s="343"/>
      <c r="O1" s="343"/>
      <c r="P1" s="343"/>
      <c r="Q1" s="343"/>
      <c r="R1" s="343"/>
      <c r="S1" s="343"/>
      <c r="T1" s="343"/>
      <c r="U1" s="343"/>
      <c r="V1" s="343"/>
      <c r="W1" s="343"/>
      <c r="X1" s="343"/>
      <c r="Y1" s="343"/>
      <c r="Z1" s="317"/>
      <c r="AA1" s="365"/>
    </row>
    <row r="2" spans="1:27">
      <c r="A2" s="351"/>
      <c r="B2" s="343"/>
      <c r="C2" s="343" t="s">
        <v>540</v>
      </c>
      <c r="D2" s="343"/>
      <c r="E2" s="343"/>
      <c r="F2" s="343"/>
      <c r="G2" s="343"/>
      <c r="H2" s="343"/>
      <c r="I2" s="343"/>
      <c r="J2" s="343"/>
      <c r="K2" s="343"/>
      <c r="L2" s="343"/>
      <c r="M2" s="343"/>
      <c r="N2" s="343"/>
      <c r="O2" s="343"/>
      <c r="P2" s="343"/>
      <c r="Q2" s="343"/>
      <c r="R2" s="1046" t="s">
        <v>116</v>
      </c>
      <c r="S2" s="1046"/>
      <c r="T2" s="1046"/>
      <c r="U2" s="1046"/>
      <c r="V2" s="1046"/>
      <c r="W2" s="1046"/>
      <c r="X2" s="1046"/>
      <c r="Y2" s="1046"/>
      <c r="Z2" s="317"/>
      <c r="AA2" s="365"/>
    </row>
    <row r="3" spans="1:27">
      <c r="A3" s="351"/>
      <c r="B3" s="343"/>
      <c r="C3" s="343"/>
      <c r="D3" s="343"/>
      <c r="E3" s="343"/>
      <c r="F3" s="343"/>
      <c r="G3" s="343"/>
      <c r="H3" s="343"/>
      <c r="I3" s="343"/>
      <c r="J3" s="343"/>
      <c r="K3" s="343"/>
      <c r="L3" s="343"/>
      <c r="M3" s="343"/>
      <c r="N3" s="343"/>
      <c r="O3" s="343"/>
      <c r="P3" s="343"/>
      <c r="Q3" s="343"/>
      <c r="R3" s="343"/>
      <c r="S3" s="343"/>
      <c r="T3" s="345"/>
      <c r="U3" s="343"/>
      <c r="V3" s="343"/>
      <c r="W3" s="343"/>
      <c r="X3" s="343"/>
      <c r="Y3" s="343"/>
      <c r="Z3" s="317"/>
      <c r="AA3" s="365"/>
    </row>
    <row r="4" spans="1:27" ht="17.25">
      <c r="A4" s="351"/>
      <c r="B4" s="1048" t="s">
        <v>541</v>
      </c>
      <c r="C4" s="1048"/>
      <c r="D4" s="1048"/>
      <c r="E4" s="1048"/>
      <c r="F4" s="1048"/>
      <c r="G4" s="1048"/>
      <c r="H4" s="1048"/>
      <c r="I4" s="1048"/>
      <c r="J4" s="1048"/>
      <c r="K4" s="1048"/>
      <c r="L4" s="1048"/>
      <c r="M4" s="1048"/>
      <c r="N4" s="1048"/>
      <c r="O4" s="1048"/>
      <c r="P4" s="1048"/>
      <c r="Q4" s="1048"/>
      <c r="R4" s="1048"/>
      <c r="S4" s="1048"/>
      <c r="T4" s="1048"/>
      <c r="U4" s="1048"/>
      <c r="V4" s="1048"/>
      <c r="W4" s="1048"/>
      <c r="X4" s="1048"/>
      <c r="Y4" s="1048"/>
      <c r="Z4" s="317"/>
      <c r="AA4" s="365"/>
    </row>
    <row r="5" spans="1:27">
      <c r="A5" s="351"/>
      <c r="B5" s="343"/>
      <c r="C5" s="343"/>
      <c r="D5" s="343"/>
      <c r="E5" s="343"/>
      <c r="F5" s="343"/>
      <c r="G5" s="343"/>
      <c r="H5" s="343"/>
      <c r="I5" s="343"/>
      <c r="J5" s="343"/>
      <c r="K5" s="343"/>
      <c r="L5" s="343"/>
      <c r="M5" s="343"/>
      <c r="N5" s="343"/>
      <c r="O5" s="343"/>
      <c r="P5" s="343"/>
      <c r="Q5" s="343"/>
      <c r="R5" s="343"/>
      <c r="S5" s="343"/>
      <c r="T5" s="343"/>
      <c r="U5" s="343"/>
      <c r="V5" s="343"/>
      <c r="W5" s="343"/>
      <c r="X5" s="343"/>
      <c r="Y5" s="343"/>
      <c r="Z5" s="317"/>
      <c r="AA5" s="365"/>
    </row>
    <row r="6" spans="1:27" ht="24.95" customHeight="1">
      <c r="A6" s="351"/>
      <c r="B6" s="1157" t="s">
        <v>542</v>
      </c>
      <c r="C6" s="1158"/>
      <c r="D6" s="1158"/>
      <c r="E6" s="1158"/>
      <c r="F6" s="1159"/>
      <c r="G6" s="1052"/>
      <c r="H6" s="1052"/>
      <c r="I6" s="1052"/>
      <c r="J6" s="1052"/>
      <c r="K6" s="1052"/>
      <c r="L6" s="1052"/>
      <c r="M6" s="1052"/>
      <c r="N6" s="1052"/>
      <c r="O6" s="1052"/>
      <c r="P6" s="1052"/>
      <c r="Q6" s="1052"/>
      <c r="R6" s="1052"/>
      <c r="S6" s="1052"/>
      <c r="T6" s="1052"/>
      <c r="U6" s="1052"/>
      <c r="V6" s="1052"/>
      <c r="W6" s="1052"/>
      <c r="X6" s="1052"/>
      <c r="Y6" s="1053"/>
      <c r="Z6" s="317"/>
      <c r="AA6" s="365"/>
    </row>
    <row r="7" spans="1:27" ht="24.95" customHeight="1">
      <c r="A7" s="351"/>
      <c r="B7" s="1157" t="s">
        <v>543</v>
      </c>
      <c r="C7" s="1158"/>
      <c r="D7" s="1158"/>
      <c r="E7" s="1158"/>
      <c r="F7" s="1159"/>
      <c r="G7" s="499" t="s">
        <v>544</v>
      </c>
      <c r="H7" s="499"/>
      <c r="I7" s="499"/>
      <c r="J7" s="499"/>
      <c r="K7" s="499"/>
      <c r="L7" s="499"/>
      <c r="M7" s="499"/>
      <c r="N7" s="499"/>
      <c r="O7" s="499"/>
      <c r="P7" s="499"/>
      <c r="Q7" s="499"/>
      <c r="R7" s="499"/>
      <c r="S7" s="499"/>
      <c r="T7" s="499"/>
      <c r="U7" s="499"/>
      <c r="V7" s="499"/>
      <c r="W7" s="499"/>
      <c r="X7" s="499"/>
      <c r="Y7" s="487"/>
      <c r="Z7" s="317"/>
      <c r="AA7" s="365"/>
    </row>
    <row r="8" spans="1:27" ht="24.95" customHeight="1">
      <c r="A8" s="351"/>
      <c r="B8" s="1160" t="s">
        <v>545</v>
      </c>
      <c r="C8" s="1161"/>
      <c r="D8" s="1161"/>
      <c r="E8" s="1161"/>
      <c r="F8" s="1162"/>
      <c r="G8" s="1056" t="s">
        <v>546</v>
      </c>
      <c r="H8" s="1052"/>
      <c r="I8" s="1052"/>
      <c r="J8" s="1052"/>
      <c r="K8" s="1052"/>
      <c r="L8" s="1052"/>
      <c r="M8" s="1052"/>
      <c r="N8" s="1052"/>
      <c r="O8" s="1052"/>
      <c r="P8" s="1052"/>
      <c r="Q8" s="1052"/>
      <c r="R8" s="1052"/>
      <c r="S8" s="1052"/>
      <c r="T8" s="1052"/>
      <c r="U8" s="1052"/>
      <c r="V8" s="1052"/>
      <c r="W8" s="1052"/>
      <c r="X8" s="1052"/>
      <c r="Y8" s="1053"/>
      <c r="Z8" s="317"/>
      <c r="AA8" s="365"/>
    </row>
    <row r="9" spans="1:27" ht="24.95" customHeight="1">
      <c r="A9" s="351"/>
      <c r="B9" s="1157" t="s">
        <v>547</v>
      </c>
      <c r="C9" s="1158"/>
      <c r="D9" s="1158"/>
      <c r="E9" s="1158"/>
      <c r="F9" s="1159"/>
      <c r="G9" s="1052"/>
      <c r="H9" s="1052"/>
      <c r="I9" s="1052"/>
      <c r="J9" s="1052"/>
      <c r="K9" s="1052"/>
      <c r="L9" s="1052"/>
      <c r="M9" s="1052"/>
      <c r="N9" s="1052"/>
      <c r="O9" s="1052"/>
      <c r="P9" s="1052"/>
      <c r="Q9" s="1052"/>
      <c r="R9" s="1052"/>
      <c r="S9" s="1052"/>
      <c r="T9" s="1052"/>
      <c r="U9" s="1052"/>
      <c r="V9" s="1052"/>
      <c r="W9" s="1052"/>
      <c r="X9" s="1052"/>
      <c r="Y9" s="1053"/>
      <c r="Z9" s="317"/>
      <c r="AA9" s="365"/>
    </row>
    <row r="10" spans="1:27" ht="24.95" customHeight="1">
      <c r="A10" s="351"/>
      <c r="B10" s="1157" t="s">
        <v>548</v>
      </c>
      <c r="C10" s="1158"/>
      <c r="D10" s="1158"/>
      <c r="E10" s="1158"/>
      <c r="F10" s="1159"/>
      <c r="G10" s="486" t="s">
        <v>549</v>
      </c>
      <c r="H10" s="499"/>
      <c r="I10" s="499"/>
      <c r="J10" s="499"/>
      <c r="K10" s="499"/>
      <c r="L10" s="499"/>
      <c r="M10" s="499"/>
      <c r="N10" s="499"/>
      <c r="O10" s="499"/>
      <c r="P10" s="499"/>
      <c r="Q10" s="499"/>
      <c r="R10" s="499"/>
      <c r="S10" s="499"/>
      <c r="T10" s="499"/>
      <c r="U10" s="499"/>
      <c r="V10" s="499"/>
      <c r="W10" s="499"/>
      <c r="X10" s="499"/>
      <c r="Y10" s="487"/>
      <c r="Z10" s="317"/>
      <c r="AA10" s="365"/>
    </row>
    <row r="11" spans="1:27" ht="24.95" customHeight="1">
      <c r="A11" s="351"/>
      <c r="B11" s="1157" t="s">
        <v>550</v>
      </c>
      <c r="C11" s="1158"/>
      <c r="D11" s="1158"/>
      <c r="E11" s="1158"/>
      <c r="F11" s="1159"/>
      <c r="G11" s="1052"/>
      <c r="H11" s="1052"/>
      <c r="I11" s="1052"/>
      <c r="J11" s="1052"/>
      <c r="K11" s="1052"/>
      <c r="L11" s="1052"/>
      <c r="M11" s="1052"/>
      <c r="N11" s="1052"/>
      <c r="O11" s="1052"/>
      <c r="P11" s="1052"/>
      <c r="Q11" s="1052"/>
      <c r="R11" s="1052"/>
      <c r="S11" s="1052"/>
      <c r="T11" s="1052"/>
      <c r="U11" s="1052"/>
      <c r="V11" s="1052"/>
      <c r="W11" s="1052"/>
      <c r="X11" s="1052"/>
      <c r="Y11" s="1053"/>
      <c r="Z11" s="317"/>
      <c r="AA11" s="365"/>
    </row>
    <row r="12" spans="1:27">
      <c r="A12" s="351"/>
      <c r="B12" s="343"/>
      <c r="C12" s="343"/>
      <c r="D12" s="343"/>
      <c r="E12" s="343"/>
      <c r="F12" s="343"/>
      <c r="G12" s="343"/>
      <c r="H12" s="343"/>
      <c r="I12" s="343"/>
      <c r="J12" s="343"/>
      <c r="K12" s="343"/>
      <c r="L12" s="343"/>
      <c r="M12" s="343"/>
      <c r="N12" s="343"/>
      <c r="O12" s="343"/>
      <c r="P12" s="343"/>
      <c r="Q12" s="343"/>
      <c r="R12" s="343"/>
      <c r="S12" s="343"/>
      <c r="T12" s="343"/>
      <c r="U12" s="343"/>
      <c r="V12" s="343"/>
      <c r="W12" s="343"/>
      <c r="X12" s="343"/>
      <c r="Y12" s="343"/>
      <c r="Z12" s="317"/>
      <c r="AA12" s="365"/>
    </row>
    <row r="13" spans="1:27" ht="18.75" customHeight="1">
      <c r="A13" s="351"/>
      <c r="B13" s="348"/>
      <c r="C13" s="1041" t="s">
        <v>551</v>
      </c>
      <c r="D13" s="1041"/>
      <c r="E13" s="1041"/>
      <c r="F13" s="1041"/>
      <c r="G13" s="1041"/>
      <c r="H13" s="1041"/>
      <c r="I13" s="1041"/>
      <c r="J13" s="1041"/>
      <c r="K13" s="1041"/>
      <c r="L13" s="1041"/>
      <c r="M13" s="1041"/>
      <c r="N13" s="1041"/>
      <c r="O13" s="1041"/>
      <c r="P13" s="1041"/>
      <c r="Q13" s="1041"/>
      <c r="R13" s="1041"/>
      <c r="S13" s="1041"/>
      <c r="T13" s="1041"/>
      <c r="U13" s="350"/>
      <c r="V13" s="1035" t="s">
        <v>517</v>
      </c>
      <c r="W13" s="1036"/>
      <c r="X13" s="1036"/>
      <c r="Y13" s="1037"/>
      <c r="Z13" s="317"/>
      <c r="AA13" s="365"/>
    </row>
    <row r="14" spans="1:27" ht="18.75" customHeight="1">
      <c r="A14" s="351"/>
      <c r="B14" s="351"/>
      <c r="C14" s="343" t="s">
        <v>552</v>
      </c>
      <c r="D14" s="343"/>
      <c r="E14" s="343"/>
      <c r="F14" s="343"/>
      <c r="G14" s="343"/>
      <c r="H14" s="343"/>
      <c r="I14" s="343"/>
      <c r="J14" s="343"/>
      <c r="K14" s="343"/>
      <c r="L14" s="343"/>
      <c r="M14" s="343"/>
      <c r="N14" s="343"/>
      <c r="O14" s="343"/>
      <c r="P14" s="343"/>
      <c r="Q14" s="343"/>
      <c r="R14" s="343"/>
      <c r="S14" s="343"/>
      <c r="T14" s="343"/>
      <c r="U14" s="344"/>
      <c r="V14" s="1042"/>
      <c r="W14" s="1045"/>
      <c r="X14" s="1045"/>
      <c r="Y14" s="1044"/>
      <c r="Z14" s="317"/>
      <c r="AA14" s="365"/>
    </row>
    <row r="15" spans="1:27" ht="18.75" customHeight="1">
      <c r="A15" s="351"/>
      <c r="B15" s="352"/>
      <c r="C15" s="353" t="s">
        <v>553</v>
      </c>
      <c r="D15" s="353"/>
      <c r="E15" s="353"/>
      <c r="F15" s="353"/>
      <c r="G15" s="353"/>
      <c r="H15" s="353"/>
      <c r="I15" s="353"/>
      <c r="J15" s="353"/>
      <c r="K15" s="353"/>
      <c r="L15" s="353"/>
      <c r="M15" s="353"/>
      <c r="N15" s="353"/>
      <c r="O15" s="353"/>
      <c r="P15" s="353"/>
      <c r="Q15" s="353"/>
      <c r="R15" s="353"/>
      <c r="S15" s="353"/>
      <c r="T15" s="353"/>
      <c r="U15" s="354"/>
      <c r="V15" s="1038"/>
      <c r="W15" s="1039"/>
      <c r="X15" s="1039"/>
      <c r="Y15" s="1040"/>
      <c r="Z15" s="317"/>
      <c r="AA15" s="365"/>
    </row>
    <row r="16" spans="1:27" ht="18.75" customHeight="1">
      <c r="A16" s="351"/>
      <c r="B16" s="348"/>
      <c r="C16" s="1041" t="s">
        <v>554</v>
      </c>
      <c r="D16" s="1041"/>
      <c r="E16" s="1041"/>
      <c r="F16" s="1041"/>
      <c r="G16" s="1041"/>
      <c r="H16" s="1041"/>
      <c r="I16" s="1041"/>
      <c r="J16" s="1041"/>
      <c r="K16" s="1041"/>
      <c r="L16" s="1041"/>
      <c r="M16" s="1041"/>
      <c r="N16" s="1041"/>
      <c r="O16" s="1041"/>
      <c r="P16" s="1041"/>
      <c r="Q16" s="1041"/>
      <c r="R16" s="1041"/>
      <c r="S16" s="1041"/>
      <c r="T16" s="1041"/>
      <c r="U16" s="349"/>
      <c r="V16" s="1035" t="s">
        <v>517</v>
      </c>
      <c r="W16" s="1036"/>
      <c r="X16" s="1036"/>
      <c r="Y16" s="1037"/>
      <c r="Z16" s="317"/>
      <c r="AA16" s="365"/>
    </row>
    <row r="17" spans="1:27" ht="18.75" customHeight="1">
      <c r="A17" s="351"/>
      <c r="B17" s="352"/>
      <c r="C17" s="353" t="s">
        <v>555</v>
      </c>
      <c r="D17" s="353"/>
      <c r="E17" s="353"/>
      <c r="F17" s="353"/>
      <c r="G17" s="353"/>
      <c r="H17" s="353"/>
      <c r="I17" s="353"/>
      <c r="J17" s="353"/>
      <c r="K17" s="353"/>
      <c r="L17" s="353"/>
      <c r="M17" s="353"/>
      <c r="N17" s="353"/>
      <c r="O17" s="353"/>
      <c r="P17" s="353"/>
      <c r="Q17" s="353"/>
      <c r="R17" s="353"/>
      <c r="S17" s="353"/>
      <c r="T17" s="353"/>
      <c r="U17" s="353"/>
      <c r="V17" s="1038"/>
      <c r="W17" s="1039"/>
      <c r="X17" s="1039"/>
      <c r="Y17" s="1040"/>
      <c r="Z17" s="317"/>
      <c r="AA17" s="365"/>
    </row>
    <row r="18" spans="1:27" ht="18.75" customHeight="1">
      <c r="A18" s="351"/>
      <c r="B18" s="348"/>
      <c r="C18" s="1041" t="s">
        <v>556</v>
      </c>
      <c r="D18" s="1041"/>
      <c r="E18" s="1041"/>
      <c r="F18" s="1041"/>
      <c r="G18" s="1041"/>
      <c r="H18" s="1041"/>
      <c r="I18" s="1041"/>
      <c r="J18" s="1041"/>
      <c r="K18" s="1041"/>
      <c r="L18" s="1041"/>
      <c r="M18" s="1041"/>
      <c r="N18" s="1041"/>
      <c r="O18" s="1041"/>
      <c r="P18" s="1041"/>
      <c r="Q18" s="1041"/>
      <c r="R18" s="1041"/>
      <c r="S18" s="1041"/>
      <c r="T18" s="1041"/>
      <c r="U18" s="349"/>
      <c r="V18" s="1035" t="s">
        <v>517</v>
      </c>
      <c r="W18" s="1036"/>
      <c r="X18" s="1036"/>
      <c r="Y18" s="1037"/>
      <c r="Z18" s="317"/>
      <c r="AA18" s="365"/>
    </row>
    <row r="19" spans="1:27" ht="18.75" customHeight="1">
      <c r="A19" s="351"/>
      <c r="B19" s="352"/>
      <c r="C19" s="353" t="s">
        <v>557</v>
      </c>
      <c r="D19" s="353"/>
      <c r="E19" s="353"/>
      <c r="F19" s="353"/>
      <c r="G19" s="353"/>
      <c r="H19" s="353"/>
      <c r="I19" s="353"/>
      <c r="J19" s="353"/>
      <c r="K19" s="353"/>
      <c r="L19" s="353"/>
      <c r="M19" s="353"/>
      <c r="N19" s="353"/>
      <c r="O19" s="353"/>
      <c r="P19" s="353"/>
      <c r="Q19" s="353"/>
      <c r="R19" s="353"/>
      <c r="S19" s="353"/>
      <c r="T19" s="353"/>
      <c r="U19" s="353"/>
      <c r="V19" s="1038"/>
      <c r="W19" s="1039"/>
      <c r="X19" s="1039"/>
      <c r="Y19" s="1040"/>
      <c r="Z19" s="317"/>
      <c r="AA19" s="365"/>
    </row>
    <row r="20" spans="1:27" ht="18.75" customHeight="1">
      <c r="A20" s="351"/>
      <c r="B20" s="348"/>
      <c r="C20" s="1041" t="s">
        <v>558</v>
      </c>
      <c r="D20" s="1041"/>
      <c r="E20" s="1041"/>
      <c r="F20" s="1041"/>
      <c r="G20" s="1041"/>
      <c r="H20" s="1041"/>
      <c r="I20" s="1041"/>
      <c r="J20" s="1041"/>
      <c r="K20" s="1041"/>
      <c r="L20" s="1041"/>
      <c r="M20" s="1041"/>
      <c r="N20" s="1041"/>
      <c r="O20" s="1041"/>
      <c r="P20" s="1041"/>
      <c r="Q20" s="1041"/>
      <c r="R20" s="1041"/>
      <c r="S20" s="1041"/>
      <c r="T20" s="1041"/>
      <c r="U20" s="350"/>
      <c r="V20" s="1036" t="s">
        <v>517</v>
      </c>
      <c r="W20" s="1036"/>
      <c r="X20" s="1036"/>
      <c r="Y20" s="1037"/>
      <c r="Z20" s="317"/>
      <c r="AA20" s="365"/>
    </row>
    <row r="21" spans="1:27" ht="18.75" customHeight="1">
      <c r="A21" s="351"/>
      <c r="B21" s="351"/>
      <c r="C21" s="1156" t="s">
        <v>559</v>
      </c>
      <c r="D21" s="1156"/>
      <c r="E21" s="1156"/>
      <c r="F21" s="1156"/>
      <c r="G21" s="1156"/>
      <c r="H21" s="1156"/>
      <c r="I21" s="1156"/>
      <c r="J21" s="1156"/>
      <c r="K21" s="1156"/>
      <c r="L21" s="1156"/>
      <c r="M21" s="1156"/>
      <c r="N21" s="1156"/>
      <c r="O21" s="1156"/>
      <c r="P21" s="1156"/>
      <c r="Q21" s="1156"/>
      <c r="R21" s="1156"/>
      <c r="S21" s="1156"/>
      <c r="T21" s="1156"/>
      <c r="U21" s="344"/>
      <c r="V21" s="1045"/>
      <c r="W21" s="1045"/>
      <c r="X21" s="1045"/>
      <c r="Y21" s="1044"/>
      <c r="Z21" s="317"/>
      <c r="AA21" s="365"/>
    </row>
    <row r="22" spans="1:27" ht="18.75" customHeight="1">
      <c r="A22" s="351"/>
      <c r="B22" s="356"/>
      <c r="C22" s="357" t="s">
        <v>560</v>
      </c>
      <c r="D22" s="357"/>
      <c r="E22" s="357"/>
      <c r="F22" s="357"/>
      <c r="G22" s="357"/>
      <c r="H22" s="357"/>
      <c r="I22" s="357"/>
      <c r="J22" s="357"/>
      <c r="K22" s="357"/>
      <c r="L22" s="357"/>
      <c r="M22" s="357"/>
      <c r="N22" s="357"/>
      <c r="O22" s="357"/>
      <c r="P22" s="357"/>
      <c r="Q22" s="357"/>
      <c r="R22" s="357"/>
      <c r="S22" s="357"/>
      <c r="T22" s="357"/>
      <c r="U22" s="358"/>
      <c r="V22" s="1039"/>
      <c r="W22" s="1039"/>
      <c r="X22" s="1039"/>
      <c r="Y22" s="1040"/>
      <c r="Z22" s="317"/>
      <c r="AA22" s="365"/>
    </row>
    <row r="23" spans="1:27" ht="18.75" customHeight="1">
      <c r="A23" s="351"/>
      <c r="B23" s="348"/>
      <c r="C23" s="349" t="s">
        <v>561</v>
      </c>
      <c r="D23" s="349"/>
      <c r="E23" s="349"/>
      <c r="F23" s="349"/>
      <c r="G23" s="349"/>
      <c r="H23" s="349"/>
      <c r="I23" s="349"/>
      <c r="J23" s="349"/>
      <c r="K23" s="349"/>
      <c r="L23" s="349"/>
      <c r="M23" s="349"/>
      <c r="N23" s="349"/>
      <c r="O23" s="349"/>
      <c r="P23" s="349"/>
      <c r="Q23" s="349"/>
      <c r="R23" s="349"/>
      <c r="S23" s="349"/>
      <c r="T23" s="349"/>
      <c r="U23" s="349"/>
      <c r="V23" s="1035" t="s">
        <v>517</v>
      </c>
      <c r="W23" s="1036"/>
      <c r="X23" s="1036"/>
      <c r="Y23" s="1037"/>
      <c r="Z23" s="317"/>
      <c r="AA23" s="365"/>
    </row>
    <row r="24" spans="1:27" ht="18.75" customHeight="1">
      <c r="A24" s="351"/>
      <c r="B24" s="352"/>
      <c r="C24" s="353" t="s">
        <v>562</v>
      </c>
      <c r="D24" s="353"/>
      <c r="E24" s="353"/>
      <c r="F24" s="353"/>
      <c r="G24" s="353"/>
      <c r="H24" s="353"/>
      <c r="I24" s="353"/>
      <c r="J24" s="353"/>
      <c r="K24" s="353"/>
      <c r="L24" s="353"/>
      <c r="M24" s="353"/>
      <c r="N24" s="353"/>
      <c r="O24" s="353"/>
      <c r="P24" s="353"/>
      <c r="Q24" s="353"/>
      <c r="R24" s="353"/>
      <c r="S24" s="353"/>
      <c r="T24" s="353"/>
      <c r="U24" s="353"/>
      <c r="V24" s="1038"/>
      <c r="W24" s="1039"/>
      <c r="X24" s="1039"/>
      <c r="Y24" s="1040"/>
      <c r="Z24" s="317"/>
      <c r="AA24" s="365"/>
    </row>
    <row r="25" spans="1:27" ht="18.75" customHeight="1">
      <c r="A25" s="351"/>
      <c r="B25" s="351"/>
      <c r="C25" s="343" t="s">
        <v>563</v>
      </c>
      <c r="D25" s="343"/>
      <c r="E25" s="343"/>
      <c r="F25" s="343"/>
      <c r="G25" s="343"/>
      <c r="H25" s="343"/>
      <c r="I25" s="343"/>
      <c r="J25" s="343"/>
      <c r="K25" s="343"/>
      <c r="L25" s="343"/>
      <c r="M25" s="343"/>
      <c r="N25" s="343"/>
      <c r="O25" s="343"/>
      <c r="P25" s="343"/>
      <c r="Q25" s="343"/>
      <c r="R25" s="343"/>
      <c r="S25" s="343"/>
      <c r="T25" s="343"/>
      <c r="U25" s="343"/>
      <c r="V25" s="1042" t="s">
        <v>517</v>
      </c>
      <c r="W25" s="1045"/>
      <c r="X25" s="1045"/>
      <c r="Y25" s="1044"/>
      <c r="Z25" s="317"/>
      <c r="AA25" s="365"/>
    </row>
    <row r="26" spans="1:27" ht="18.75" customHeight="1">
      <c r="A26" s="351"/>
      <c r="B26" s="351"/>
      <c r="C26" s="343" t="s">
        <v>564</v>
      </c>
      <c r="D26" s="343"/>
      <c r="E26" s="343"/>
      <c r="F26" s="343"/>
      <c r="G26" s="343"/>
      <c r="H26" s="343"/>
      <c r="I26" s="343"/>
      <c r="J26" s="343"/>
      <c r="K26" s="343"/>
      <c r="L26" s="343"/>
      <c r="M26" s="343"/>
      <c r="N26" s="343"/>
      <c r="O26" s="343"/>
      <c r="P26" s="343"/>
      <c r="Q26" s="343"/>
      <c r="R26" s="343"/>
      <c r="S26" s="343"/>
      <c r="T26" s="343"/>
      <c r="U26" s="343"/>
      <c r="V26" s="1042"/>
      <c r="W26" s="1045"/>
      <c r="X26" s="1045"/>
      <c r="Y26" s="1044"/>
      <c r="Z26" s="317"/>
      <c r="AA26" s="365"/>
    </row>
    <row r="27" spans="1:27" ht="18.75" customHeight="1">
      <c r="A27" s="351"/>
      <c r="B27" s="351"/>
      <c r="C27" s="1156" t="s">
        <v>565</v>
      </c>
      <c r="D27" s="1156"/>
      <c r="E27" s="1156"/>
      <c r="F27" s="1156"/>
      <c r="G27" s="1156"/>
      <c r="H27" s="1156"/>
      <c r="I27" s="1156"/>
      <c r="J27" s="1156"/>
      <c r="K27" s="1156"/>
      <c r="L27" s="1156"/>
      <c r="M27" s="1156"/>
      <c r="N27" s="1156"/>
      <c r="O27" s="1156"/>
      <c r="P27" s="1156"/>
      <c r="Q27" s="1156"/>
      <c r="R27" s="1156"/>
      <c r="S27" s="1156"/>
      <c r="T27" s="1156"/>
      <c r="U27" s="343"/>
      <c r="V27" s="1042"/>
      <c r="W27" s="1045"/>
      <c r="X27" s="1045"/>
      <c r="Y27" s="1044"/>
      <c r="Z27" s="317"/>
      <c r="AA27" s="365"/>
    </row>
    <row r="28" spans="1:27" ht="18.75" customHeight="1">
      <c r="A28" s="351"/>
      <c r="B28" s="351"/>
      <c r="C28" s="343" t="s">
        <v>566</v>
      </c>
      <c r="D28" s="343"/>
      <c r="E28" s="343"/>
      <c r="F28" s="343"/>
      <c r="G28" s="343"/>
      <c r="H28" s="343"/>
      <c r="I28" s="343"/>
      <c r="J28" s="343"/>
      <c r="K28" s="343"/>
      <c r="L28" s="343"/>
      <c r="M28" s="343"/>
      <c r="N28" s="343"/>
      <c r="O28" s="343"/>
      <c r="P28" s="343"/>
      <c r="Q28" s="343"/>
      <c r="R28" s="343"/>
      <c r="S28" s="343"/>
      <c r="T28" s="343"/>
      <c r="U28" s="343"/>
      <c r="V28" s="1038"/>
      <c r="W28" s="1039"/>
      <c r="X28" s="1039"/>
      <c r="Y28" s="1040"/>
      <c r="Z28" s="317"/>
      <c r="AA28" s="365"/>
    </row>
    <row r="29" spans="1:27" ht="18.75" customHeight="1">
      <c r="A29" s="351"/>
      <c r="B29" s="348"/>
      <c r="C29" s="349" t="s">
        <v>567</v>
      </c>
      <c r="D29" s="349"/>
      <c r="E29" s="349"/>
      <c r="F29" s="349"/>
      <c r="G29" s="349"/>
      <c r="H29" s="349"/>
      <c r="I29" s="349"/>
      <c r="J29" s="349"/>
      <c r="K29" s="349"/>
      <c r="L29" s="349"/>
      <c r="M29" s="349"/>
      <c r="N29" s="349"/>
      <c r="O29" s="349"/>
      <c r="P29" s="349"/>
      <c r="Q29" s="349"/>
      <c r="R29" s="349"/>
      <c r="S29" s="349"/>
      <c r="T29" s="349"/>
      <c r="U29" s="350"/>
      <c r="V29" s="1035" t="s">
        <v>517</v>
      </c>
      <c r="W29" s="1036"/>
      <c r="X29" s="1036"/>
      <c r="Y29" s="1037"/>
      <c r="Z29" s="317"/>
      <c r="AA29" s="365"/>
    </row>
    <row r="30" spans="1:27" ht="18.75" customHeight="1">
      <c r="A30" s="351"/>
      <c r="B30" s="351"/>
      <c r="C30" s="343" t="s">
        <v>568</v>
      </c>
      <c r="D30" s="343"/>
      <c r="E30" s="343"/>
      <c r="F30" s="343"/>
      <c r="G30" s="343"/>
      <c r="H30" s="343"/>
      <c r="I30" s="343"/>
      <c r="J30" s="343"/>
      <c r="K30" s="343"/>
      <c r="L30" s="343"/>
      <c r="M30" s="343"/>
      <c r="N30" s="343"/>
      <c r="O30" s="343"/>
      <c r="P30" s="343"/>
      <c r="Q30" s="343"/>
      <c r="R30" s="343"/>
      <c r="S30" s="343"/>
      <c r="T30" s="343"/>
      <c r="U30" s="344"/>
      <c r="V30" s="1042"/>
      <c r="W30" s="1045"/>
      <c r="X30" s="1045"/>
      <c r="Y30" s="1044"/>
      <c r="Z30" s="317"/>
      <c r="AA30" s="365"/>
    </row>
    <row r="31" spans="1:27" ht="18.75" customHeight="1">
      <c r="A31" s="351"/>
      <c r="B31" s="351"/>
      <c r="C31" s="359" t="s">
        <v>569</v>
      </c>
      <c r="D31" s="359"/>
      <c r="E31" s="359"/>
      <c r="F31" s="359"/>
      <c r="G31" s="359"/>
      <c r="H31" s="359"/>
      <c r="I31" s="359"/>
      <c r="J31" s="359"/>
      <c r="K31" s="359"/>
      <c r="L31" s="359"/>
      <c r="M31" s="359"/>
      <c r="N31" s="359"/>
      <c r="O31" s="359"/>
      <c r="P31" s="359"/>
      <c r="Q31" s="359"/>
      <c r="R31" s="359"/>
      <c r="S31" s="359"/>
      <c r="T31" s="359"/>
      <c r="U31" s="360"/>
      <c r="V31" s="1042"/>
      <c r="W31" s="1045"/>
      <c r="X31" s="1045"/>
      <c r="Y31" s="1044"/>
      <c r="Z31" s="317"/>
      <c r="AA31" s="365"/>
    </row>
    <row r="32" spans="1:27" ht="18.75" customHeight="1">
      <c r="A32" s="351"/>
      <c r="B32" s="361"/>
      <c r="C32" s="362" t="s">
        <v>570</v>
      </c>
      <c r="D32" s="363"/>
      <c r="E32" s="363"/>
      <c r="F32" s="363"/>
      <c r="G32" s="363"/>
      <c r="H32" s="363"/>
      <c r="I32" s="363"/>
      <c r="J32" s="363"/>
      <c r="K32" s="363"/>
      <c r="L32" s="363"/>
      <c r="M32" s="363"/>
      <c r="N32" s="363"/>
      <c r="O32" s="363"/>
      <c r="P32" s="363"/>
      <c r="Q32" s="363"/>
      <c r="R32" s="363"/>
      <c r="S32" s="363"/>
      <c r="T32" s="363"/>
      <c r="U32" s="364"/>
      <c r="V32" s="1038"/>
      <c r="W32" s="1039"/>
      <c r="X32" s="1039"/>
      <c r="Y32" s="1040"/>
      <c r="Z32" s="317"/>
      <c r="AA32" s="365"/>
    </row>
    <row r="33" spans="1:28" ht="4.5" customHeight="1">
      <c r="A33" s="351"/>
      <c r="B33" s="343"/>
      <c r="C33" s="343"/>
      <c r="D33" s="343"/>
      <c r="E33" s="343"/>
      <c r="F33" s="343"/>
      <c r="G33" s="343"/>
      <c r="H33" s="343"/>
      <c r="I33" s="343"/>
      <c r="J33" s="343"/>
      <c r="K33" s="343"/>
      <c r="L33" s="343"/>
      <c r="M33" s="343"/>
      <c r="N33" s="343"/>
      <c r="O33" s="343"/>
      <c r="P33" s="343"/>
      <c r="Q33" s="343"/>
      <c r="R33" s="343"/>
      <c r="S33" s="343"/>
      <c r="T33" s="343"/>
      <c r="U33" s="343"/>
      <c r="V33" s="343"/>
      <c r="W33" s="343"/>
      <c r="X33" s="343"/>
      <c r="Y33" s="343"/>
      <c r="Z33" s="317"/>
      <c r="AA33" s="365"/>
    </row>
    <row r="34" spans="1:28">
      <c r="A34" s="351"/>
      <c r="B34" s="343" t="s">
        <v>571</v>
      </c>
      <c r="C34" s="343"/>
      <c r="D34" s="343"/>
      <c r="E34" s="343"/>
      <c r="F34" s="343"/>
      <c r="G34" s="343"/>
      <c r="H34" s="343"/>
      <c r="I34" s="343"/>
      <c r="J34" s="343"/>
      <c r="K34" s="343"/>
      <c r="L34" s="343"/>
      <c r="M34" s="343"/>
      <c r="N34" s="343"/>
      <c r="O34" s="343"/>
      <c r="P34" s="343"/>
      <c r="Q34" s="343"/>
      <c r="R34" s="343"/>
      <c r="S34" s="343"/>
      <c r="T34" s="343"/>
      <c r="U34" s="343"/>
      <c r="V34" s="343"/>
      <c r="W34" s="343"/>
      <c r="X34" s="343"/>
      <c r="Y34" s="343"/>
      <c r="Z34" s="317"/>
      <c r="AA34" s="365"/>
    </row>
    <row r="35" spans="1:28">
      <c r="A35" s="343"/>
      <c r="B35" s="343"/>
      <c r="C35" s="343"/>
      <c r="D35" s="343"/>
      <c r="E35" s="343"/>
      <c r="F35" s="343"/>
      <c r="G35" s="343"/>
      <c r="H35" s="343"/>
      <c r="I35" s="343"/>
      <c r="J35" s="343"/>
      <c r="K35" s="343"/>
      <c r="L35" s="343"/>
      <c r="M35" s="343"/>
      <c r="N35" s="343"/>
      <c r="O35" s="343"/>
      <c r="P35" s="343"/>
      <c r="Q35" s="343"/>
      <c r="R35" s="343"/>
      <c r="S35" s="343"/>
      <c r="T35" s="343"/>
      <c r="U35" s="343"/>
      <c r="V35" s="343"/>
      <c r="W35" s="343"/>
      <c r="X35" s="343"/>
      <c r="Y35" s="343"/>
      <c r="Z35" s="343"/>
      <c r="AA35" s="365"/>
    </row>
    <row r="36" spans="1:28">
      <c r="A36" s="343"/>
      <c r="B36" s="343" t="s">
        <v>334</v>
      </c>
      <c r="C36" s="343"/>
      <c r="D36" s="343"/>
      <c r="E36" s="343"/>
      <c r="F36" s="343"/>
      <c r="G36" s="343"/>
      <c r="H36" s="343"/>
      <c r="I36" s="343"/>
      <c r="J36" s="343"/>
      <c r="K36" s="343"/>
      <c r="L36" s="343"/>
      <c r="M36" s="343"/>
      <c r="N36" s="343"/>
      <c r="O36" s="343"/>
      <c r="P36" s="343"/>
      <c r="Q36" s="343"/>
      <c r="R36" s="343"/>
      <c r="S36" s="343"/>
      <c r="T36" s="343"/>
      <c r="U36" s="343"/>
      <c r="V36" s="343"/>
      <c r="W36" s="343"/>
      <c r="X36" s="343"/>
      <c r="Y36" s="343"/>
      <c r="Z36" s="343"/>
      <c r="AA36" s="365"/>
    </row>
    <row r="37" spans="1:28">
      <c r="A37" s="343"/>
      <c r="B37" s="343"/>
      <c r="C37" s="343" t="s">
        <v>572</v>
      </c>
      <c r="D37" s="343"/>
      <c r="E37" s="343"/>
      <c r="F37" s="343"/>
      <c r="G37" s="343"/>
      <c r="H37" s="343"/>
      <c r="I37" s="343"/>
      <c r="J37" s="343"/>
      <c r="K37" s="343"/>
      <c r="L37" s="343"/>
      <c r="M37" s="343"/>
      <c r="N37" s="343"/>
      <c r="O37" s="343"/>
      <c r="P37" s="343"/>
      <c r="Q37" s="343"/>
      <c r="R37" s="343"/>
      <c r="S37" s="343"/>
      <c r="T37" s="343"/>
      <c r="U37" s="343"/>
      <c r="V37" s="343"/>
      <c r="W37" s="343"/>
      <c r="X37" s="343"/>
      <c r="Y37" s="343"/>
      <c r="Z37" s="343"/>
      <c r="AA37" s="365"/>
    </row>
    <row r="38" spans="1:28">
      <c r="A38" s="343"/>
      <c r="B38" s="343"/>
      <c r="C38" s="343" t="s">
        <v>573</v>
      </c>
      <c r="D38" s="343"/>
      <c r="E38" s="343"/>
      <c r="F38" s="343"/>
      <c r="G38" s="343"/>
      <c r="H38" s="343"/>
      <c r="I38" s="343"/>
      <c r="J38" s="343"/>
      <c r="K38" s="343"/>
      <c r="L38" s="343"/>
      <c r="M38" s="343"/>
      <c r="N38" s="343"/>
      <c r="O38" s="343"/>
      <c r="P38" s="343"/>
      <c r="Q38" s="343"/>
      <c r="R38" s="343"/>
      <c r="S38" s="343"/>
      <c r="T38" s="343"/>
      <c r="U38" s="343"/>
      <c r="V38" s="343"/>
      <c r="W38" s="343"/>
      <c r="X38" s="343"/>
      <c r="Y38" s="343"/>
      <c r="Z38" s="343"/>
      <c r="AA38" s="365"/>
    </row>
    <row r="39" spans="1:28" s="294" customFormat="1">
      <c r="A39" s="343"/>
      <c r="B39" s="343"/>
      <c r="C39" s="343" t="s">
        <v>574</v>
      </c>
      <c r="D39" s="343"/>
      <c r="E39" s="343"/>
      <c r="F39" s="343"/>
      <c r="G39" s="343"/>
      <c r="H39" s="343"/>
      <c r="I39" s="343"/>
      <c r="J39" s="343"/>
      <c r="K39" s="343"/>
      <c r="L39" s="343"/>
      <c r="M39" s="343"/>
      <c r="N39" s="343"/>
      <c r="O39" s="343"/>
      <c r="P39" s="343"/>
      <c r="Q39" s="343"/>
      <c r="R39" s="343"/>
      <c r="S39" s="343"/>
      <c r="T39" s="343"/>
      <c r="U39" s="343"/>
      <c r="V39" s="343"/>
      <c r="W39" s="343"/>
      <c r="X39" s="343"/>
      <c r="Y39" s="343"/>
      <c r="Z39" s="343"/>
      <c r="AA39" s="365"/>
      <c r="AB39" s="343"/>
    </row>
    <row r="40" spans="1:28" s="294" customFormat="1">
      <c r="A40" s="343"/>
      <c r="B40" s="343"/>
      <c r="C40" s="343" t="s">
        <v>575</v>
      </c>
      <c r="D40" s="343"/>
      <c r="E40" s="343"/>
      <c r="F40" s="343"/>
      <c r="G40" s="343"/>
      <c r="H40" s="343"/>
      <c r="I40" s="343"/>
      <c r="J40" s="343"/>
      <c r="K40" s="343"/>
      <c r="L40" s="343"/>
      <c r="M40" s="343"/>
      <c r="N40" s="343"/>
      <c r="O40" s="343"/>
      <c r="P40" s="343"/>
      <c r="Q40" s="343"/>
      <c r="R40" s="343"/>
      <c r="S40" s="343"/>
      <c r="T40" s="343"/>
      <c r="U40" s="343"/>
      <c r="V40" s="343"/>
      <c r="W40" s="343"/>
      <c r="X40" s="343"/>
      <c r="Y40" s="343"/>
      <c r="Z40" s="343"/>
      <c r="AB40" s="343"/>
    </row>
    <row r="41" spans="1:28" s="294" customFormat="1">
      <c r="AB41" s="343"/>
    </row>
    <row r="42" spans="1:28" s="294" customFormat="1">
      <c r="AB42" s="343"/>
    </row>
  </sheetData>
  <mergeCells count="27">
    <mergeCell ref="R2:Y2"/>
    <mergeCell ref="B4:Y4"/>
    <mergeCell ref="B6:F6"/>
    <mergeCell ref="G6:Y6"/>
    <mergeCell ref="B7:F7"/>
    <mergeCell ref="G7:Y7"/>
    <mergeCell ref="B8:F8"/>
    <mergeCell ref="G8:Y8"/>
    <mergeCell ref="B9:F9"/>
    <mergeCell ref="G9:Y9"/>
    <mergeCell ref="B10:F10"/>
    <mergeCell ref="G10:Y10"/>
    <mergeCell ref="B11:F11"/>
    <mergeCell ref="G11:Y11"/>
    <mergeCell ref="C13:T13"/>
    <mergeCell ref="V13:Y15"/>
    <mergeCell ref="C16:T16"/>
    <mergeCell ref="V16:Y17"/>
    <mergeCell ref="V25:Y28"/>
    <mergeCell ref="C27:T27"/>
    <mergeCell ref="V29:Y32"/>
    <mergeCell ref="C18:T18"/>
    <mergeCell ref="V18:Y19"/>
    <mergeCell ref="C20:T20"/>
    <mergeCell ref="V20:Y22"/>
    <mergeCell ref="C21:T21"/>
    <mergeCell ref="V23:Y24"/>
  </mergeCells>
  <phoneticPr fontId="3"/>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32</vt:i4>
      </vt:variant>
      <vt:variant>
        <vt:lpstr>名前付き一覧</vt:lpstr>
      </vt:variant>
      <vt:variant>
        <vt:i4>15</vt:i4>
      </vt:variant>
    </vt:vector>
  </HeadingPairs>
  <TitlesOfParts>
    <vt:vector size="47" baseType="lpstr">
      <vt:lpstr>33サービス管理責任者配置等加算（共生型）</vt:lpstr>
      <vt:lpstr>34　重度障害者支援加算（生活介護・施設入所支援）</vt:lpstr>
      <vt:lpstr>35　個別計画訓練支援加算 （自立訓練（生活訓練）</vt:lpstr>
      <vt:lpstr>36の1就労移行支援・基本報酬算定区分</vt:lpstr>
      <vt:lpstr>36の1の別添　労移行支援・基本報酬</vt:lpstr>
      <vt:lpstr>36の2就労移行支援・基本報酬算定区分（養成）</vt:lpstr>
      <vt:lpstr>36の2の別添　就労移行支援・基本報酬 (養成)</vt:lpstr>
      <vt:lpstr>37就労継続支援A型・基本報酬算定区分</vt:lpstr>
      <vt:lpstr>37の別添その1　スコア公表様式（全体表）</vt:lpstr>
      <vt:lpstr>37の別添その2　スコア公表状況届出</vt:lpstr>
      <vt:lpstr>38賃金向上達成指導員配置加算</vt:lpstr>
      <vt:lpstr>39就労移行支援体制加算</vt:lpstr>
      <vt:lpstr>40就労継続支援Ｂ型・基本報酬算定区分</vt:lpstr>
      <vt:lpstr>別紙40根拠資料</vt:lpstr>
      <vt:lpstr>40の別添　ピアサポーターの配置に関する届出書（就労Ｂ）</vt:lpstr>
      <vt:lpstr>41就労定着支援・基本報酬算定区分</vt:lpstr>
      <vt:lpstr>41の別添１　就労定着支援・基本報酬</vt:lpstr>
      <vt:lpstr>41の別添２　就労定着支援・基本報酬</vt:lpstr>
      <vt:lpstr>42就労定着実績体制加算（就労定借支援）</vt:lpstr>
      <vt:lpstr>43精神障害者地域移行特別加算（共同生活援助）</vt:lpstr>
      <vt:lpstr>44強度行動障害者地域移行支援加算（共同生活援助）</vt:lpstr>
      <vt:lpstr>45社会生活支援特別加算（就労系・訓練系サービス）</vt:lpstr>
      <vt:lpstr>46　常勤看護職員配置等加算・看護職員配置加算</vt:lpstr>
      <vt:lpstr>47夜勤職員加配加算（共同生活援助）</vt:lpstr>
      <vt:lpstr>48地域移行支援サービス費（Ⅰ）（地域移行）</vt:lpstr>
      <vt:lpstr>49　相談支援体制加算届出様式</vt:lpstr>
      <vt:lpstr>50医療的ケア対応支援加算</vt:lpstr>
      <vt:lpstr>51強度行動障害者体験利用加算（新規・共同生活援助）</vt:lpstr>
      <vt:lpstr>52医療連携体制加算（Ⅶ）（変更・共同生活援助）</vt:lpstr>
      <vt:lpstr>53居住支援連携体制加算（新規・自立生活援助等）</vt:lpstr>
      <vt:lpstr>54就労移行支援体制加算</vt:lpstr>
      <vt:lpstr>55　主任相談支援専門員配置加算</vt:lpstr>
      <vt:lpstr>'33サービス管理責任者配置等加算（共生型）'!Print_Area</vt:lpstr>
      <vt:lpstr>'34　重度障害者支援加算（生活介護・施設入所支援）'!Print_Area</vt:lpstr>
      <vt:lpstr>'35　個別計画訓練支援加算 （自立訓練（生活訓練）'!Print_Area</vt:lpstr>
      <vt:lpstr>'36の1就労移行支援・基本報酬算定区分'!Print_Area</vt:lpstr>
      <vt:lpstr>'36の2就労移行支援・基本報酬算定区分（養成）'!Print_Area</vt:lpstr>
      <vt:lpstr>'37の別添その1　スコア公表様式（全体表）'!Print_Area</vt:lpstr>
      <vt:lpstr>'37就労継続支援A型・基本報酬算定区分'!Print_Area</vt:lpstr>
      <vt:lpstr>'38賃金向上達成指導員配置加算'!Print_Area</vt:lpstr>
      <vt:lpstr>'40の別添　ピアサポーターの配置に関する届出書（就労Ｂ）'!Print_Area</vt:lpstr>
      <vt:lpstr>'40就労継続支援Ｂ型・基本報酬算定区分'!Print_Area</vt:lpstr>
      <vt:lpstr>'43精神障害者地域移行特別加算（共同生活援助）'!Print_Area</vt:lpstr>
      <vt:lpstr>'49　相談支援体制加算届出様式'!Print_Area</vt:lpstr>
      <vt:lpstr>'54就労移行支援体制加算'!Print_Area</vt:lpstr>
      <vt:lpstr>'55　主任相談支援専門員配置加算'!Print_Area</vt:lpstr>
      <vt:lpstr>別紙40根拠資料!Print_Area</vt:lpstr>
    </vt:vector>
  </TitlesOfParts>
  <Company>尼崎市 情報政策課</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ama0035839</dc:creator>
  <cp:lastModifiedBy>Amagasaki</cp:lastModifiedBy>
  <cp:lastPrinted>2025-07-24T05:34:27Z</cp:lastPrinted>
  <dcterms:created xsi:type="dcterms:W3CDTF">2018-04-02T04:51:48Z</dcterms:created>
  <dcterms:modified xsi:type="dcterms:W3CDTF">2025-07-24T05:34:35Z</dcterms:modified>
</cp:coreProperties>
</file>