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81275\Desktop\寄附申込書\"/>
    </mc:Choice>
  </mc:AlternateContent>
  <bookViews>
    <workbookView xWindow="-8730" yWindow="510" windowWidth="18930" windowHeight="7605" tabRatio="703"/>
  </bookViews>
  <sheets>
    <sheet name="1号（寄附金申込書）" sheetId="28" r:id="rId1"/>
  </sheets>
  <definedNames>
    <definedName name="_xlnm.Print_Area" localSheetId="0">'1号（寄附金申込書）'!$A$1:$EC$73</definedName>
  </definedNames>
  <calcPr calcId="162913"/>
</workbook>
</file>

<file path=xl/calcChain.xml><?xml version="1.0" encoding="utf-8"?>
<calcChain xmlns="http://schemas.openxmlformats.org/spreadsheetml/2006/main">
  <c r="AK46" i="28" l="1"/>
  <c r="BE50" i="28" l="1"/>
  <c r="BE48" i="28"/>
  <c r="BE46" i="28"/>
  <c r="AK44" i="28"/>
  <c r="BE44" i="28" s="1"/>
  <c r="AK42" i="28"/>
  <c r="BE42" i="28" s="1"/>
  <c r="BE40" i="28"/>
</calcChain>
</file>

<file path=xl/sharedStrings.xml><?xml version="1.0" encoding="utf-8"?>
<sst xmlns="http://schemas.openxmlformats.org/spreadsheetml/2006/main" count="88" uniqueCount="69">
  <si>
    <t>メールアドレス</t>
    <phoneticPr fontId="1"/>
  </si>
  <si>
    <t>様式第１号</t>
    <rPh sb="0" eb="2">
      <t>ヨウシキ</t>
    </rPh>
    <rPh sb="2" eb="3">
      <t>ダイ</t>
    </rPh>
    <rPh sb="4" eb="5">
      <t>ゴウ</t>
    </rPh>
    <phoneticPr fontId="1"/>
  </si>
  <si>
    <t>ふるさと納税による税額控除とは？</t>
    <rPh sb="9" eb="11">
      <t>ゼイガク</t>
    </rPh>
    <rPh sb="11" eb="13">
      <t>コウジョ</t>
    </rPh>
    <phoneticPr fontId="1"/>
  </si>
  <si>
    <t>あ ま が さ き “ 未 来 へ つ な ぐ ま ち づ く り ” 応 援 寄 附 金 申 込 書</t>
    <rPh sb="12" eb="13">
      <t>ミ</t>
    </rPh>
    <rPh sb="14" eb="15">
      <t>コ</t>
    </rPh>
    <rPh sb="36" eb="37">
      <t>オウ</t>
    </rPh>
    <rPh sb="38" eb="39">
      <t>エン</t>
    </rPh>
    <rPh sb="40" eb="41">
      <t>ヤドリキ</t>
    </rPh>
    <rPh sb="42" eb="43">
      <t>フ</t>
    </rPh>
    <rPh sb="44" eb="45">
      <t>キン</t>
    </rPh>
    <rPh sb="46" eb="47">
      <t>サル</t>
    </rPh>
    <rPh sb="48" eb="49">
      <t>コ</t>
    </rPh>
    <rPh sb="50" eb="51">
      <t>ショ</t>
    </rPh>
    <phoneticPr fontId="1"/>
  </si>
  <si>
    <t>　
「ふるさと納税」では、寄附額のうち2,000円を超える部分について税額が控除されます。
控除を受けるためには、「確定申告」または「ワンストップ特例申請」を行う必要があります。</t>
    <rPh sb="7" eb="9">
      <t>ノウゼイ</t>
    </rPh>
    <rPh sb="13" eb="15">
      <t>キフ</t>
    </rPh>
    <rPh sb="15" eb="16">
      <t>ガク</t>
    </rPh>
    <rPh sb="24" eb="25">
      <t>エン</t>
    </rPh>
    <rPh sb="26" eb="27">
      <t>コ</t>
    </rPh>
    <rPh sb="29" eb="31">
      <t>ブブン</t>
    </rPh>
    <rPh sb="35" eb="37">
      <t>ゼイガク</t>
    </rPh>
    <rPh sb="38" eb="40">
      <t>コウジョ</t>
    </rPh>
    <rPh sb="46" eb="48">
      <t>コウジョ</t>
    </rPh>
    <rPh sb="49" eb="50">
      <t>ウ</t>
    </rPh>
    <rPh sb="58" eb="60">
      <t>カクテイ</t>
    </rPh>
    <rPh sb="60" eb="62">
      <t>シンコク</t>
    </rPh>
    <rPh sb="73" eb="75">
      <t>トクレイ</t>
    </rPh>
    <rPh sb="75" eb="77">
      <t>シンセイ</t>
    </rPh>
    <rPh sb="79" eb="80">
      <t>オコナ</t>
    </rPh>
    <rPh sb="81" eb="83">
      <t>ヒツヨウ</t>
    </rPh>
    <phoneticPr fontId="1"/>
  </si>
  <si>
    <t>尼 崎 市 長 宛</t>
    <rPh sb="0" eb="1">
      <t>アマ</t>
    </rPh>
    <rPh sb="2" eb="3">
      <t>ザキ</t>
    </rPh>
    <rPh sb="4" eb="5">
      <t>シ</t>
    </rPh>
    <rPh sb="6" eb="7">
      <t>チョウ</t>
    </rPh>
    <rPh sb="8" eb="9">
      <t>アテ</t>
    </rPh>
    <phoneticPr fontId="1"/>
  </si>
  <si>
    <t>令和</t>
    <rPh sb="0" eb="2">
      <t>レイワ</t>
    </rPh>
    <phoneticPr fontId="1"/>
  </si>
  <si>
    <t>年</t>
    <rPh sb="0" eb="1">
      <t>ネン</t>
    </rPh>
    <phoneticPr fontId="1"/>
  </si>
  <si>
    <t>月</t>
    <rPh sb="0" eb="1">
      <t>ガツ</t>
    </rPh>
    <phoneticPr fontId="1"/>
  </si>
  <si>
    <t>日</t>
    <rPh sb="0" eb="1">
      <t>ニチ</t>
    </rPh>
    <phoneticPr fontId="1"/>
  </si>
  <si>
    <t>ご住所</t>
    <rPh sb="1" eb="3">
      <t>ジュウショ</t>
    </rPh>
    <phoneticPr fontId="1"/>
  </si>
  <si>
    <t>〒</t>
    <phoneticPr fontId="1"/>
  </si>
  <si>
    <t>-</t>
    <phoneticPr fontId="1"/>
  </si>
  <si>
    <t>ﾌﾘｶﾞﾅ
お名前</t>
    <rPh sb="7" eb="9">
      <t>ナマエ</t>
    </rPh>
    <phoneticPr fontId="1"/>
  </si>
  <si>
    <t>電　話</t>
    <rPh sb="0" eb="1">
      <t>デン</t>
    </rPh>
    <rPh sb="2" eb="3">
      <t>ハナシ</t>
    </rPh>
    <phoneticPr fontId="1"/>
  </si>
  <si>
    <t>確定申告</t>
    <rPh sb="0" eb="2">
      <t>カクテイ</t>
    </rPh>
    <rPh sb="2" eb="4">
      <t>シンコク</t>
    </rPh>
    <phoneticPr fontId="1"/>
  </si>
  <si>
    <t>ワンストップ特例申請</t>
    <rPh sb="8" eb="10">
      <t>シンセイ</t>
    </rPh>
    <phoneticPr fontId="1"/>
  </si>
  <si>
    <t>次のとおり、尼崎市へ寄附をしたいので、申し込みます。</t>
    <rPh sb="0" eb="1">
      <t>ツギ</t>
    </rPh>
    <rPh sb="6" eb="8">
      <t>アマガサキ</t>
    </rPh>
    <rPh sb="8" eb="9">
      <t>シ</t>
    </rPh>
    <rPh sb="10" eb="12">
      <t>キフ</t>
    </rPh>
    <rPh sb="19" eb="20">
      <t>モウ</t>
    </rPh>
    <rPh sb="21" eb="22">
      <t>コ</t>
    </rPh>
    <phoneticPr fontId="1"/>
  </si>
  <si>
    <t>寄附金額</t>
    <rPh sb="0" eb="2">
      <t>キフ</t>
    </rPh>
    <rPh sb="2" eb="4">
      <t>キンガク</t>
    </rPh>
    <phoneticPr fontId="1"/>
  </si>
  <si>
    <t>円</t>
    <rPh sb="0" eb="1">
      <t>エン</t>
    </rPh>
    <phoneticPr fontId="1"/>
  </si>
  <si>
    <t>(1)　寄附金の使いみち（いずれかの□に✓点をつけてください。）</t>
    <rPh sb="4" eb="7">
      <t>キフキン</t>
    </rPh>
    <rPh sb="8" eb="9">
      <t>ツカ</t>
    </rPh>
    <rPh sb="21" eb="22">
      <t>テン</t>
    </rPh>
    <phoneticPr fontId="1"/>
  </si>
  <si>
    <t>暴力団排除活動支援基金</t>
    <rPh sb="0" eb="3">
      <t>ボウリョクダン</t>
    </rPh>
    <rPh sb="3" eb="5">
      <t>ハイジョ</t>
    </rPh>
    <rPh sb="5" eb="7">
      <t>カツドウ</t>
    </rPh>
    <rPh sb="7" eb="9">
      <t>シエン</t>
    </rPh>
    <rPh sb="9" eb="11">
      <t>キキン</t>
    </rPh>
    <phoneticPr fontId="1"/>
  </si>
  <si>
    <t>財政調整基金</t>
    <rPh sb="0" eb="2">
      <t>ザイセイ</t>
    </rPh>
    <rPh sb="2" eb="4">
      <t>チョウセイ</t>
    </rPh>
    <rPh sb="4" eb="6">
      <t>キキン</t>
    </rPh>
    <phoneticPr fontId="1"/>
  </si>
  <si>
    <r>
      <rPr>
        <sz val="10"/>
        <rFont val="ＭＳ Ｐゴシック"/>
        <family val="3"/>
        <charset val="128"/>
      </rPr>
      <t xml:space="preserve"> 　　</t>
    </r>
    <r>
      <rPr>
        <u/>
        <sz val="10"/>
        <rFont val="ＭＳ Ｐゴシック"/>
        <family val="3"/>
        <charset val="128"/>
      </rPr>
      <t>使いみちへ活用させていただきます。</t>
    </r>
    <phoneticPr fontId="1"/>
  </si>
  <si>
    <t xml:space="preserve">
　 行われるため、所得税の還付はありません。（税金の控除額はどちらの場合でも同じです。）</t>
    <phoneticPr fontId="1"/>
  </si>
  <si>
    <t xml:space="preserve">
　行われるため、所得税の還付はありません。（税金の控除額はどちらの場合でも同じです。）</t>
    <rPh sb="2" eb="3">
      <t>オコナ</t>
    </rPh>
    <rPh sb="9" eb="12">
      <t>ショトクゼイ</t>
    </rPh>
    <rPh sb="13" eb="15">
      <t>カンプ</t>
    </rPh>
    <rPh sb="23" eb="25">
      <t>ゼイキン</t>
    </rPh>
    <rPh sb="26" eb="28">
      <t>コウジョ</t>
    </rPh>
    <rPh sb="28" eb="29">
      <t>ガク</t>
    </rPh>
    <rPh sb="34" eb="36">
      <t>バアイ</t>
    </rPh>
    <rPh sb="38" eb="39">
      <t>オナ</t>
    </rPh>
    <phoneticPr fontId="1"/>
  </si>
  <si>
    <t>　(3)　お名前を市ＨＰに掲載させていただくことについて</t>
    <rPh sb="6" eb="8">
      <t>ナマエ</t>
    </rPh>
    <rPh sb="9" eb="10">
      <t>シ</t>
    </rPh>
    <rPh sb="13" eb="15">
      <t>ケイサイ</t>
    </rPh>
    <phoneticPr fontId="1"/>
  </si>
  <si>
    <t>希望する</t>
    <rPh sb="0" eb="2">
      <t>キボウ</t>
    </rPh>
    <phoneticPr fontId="1"/>
  </si>
  <si>
    <t>希望しない</t>
    <rPh sb="0" eb="2">
      <t>キボウ</t>
    </rPh>
    <phoneticPr fontId="1"/>
  </si>
  <si>
    <t>同意する</t>
    <rPh sb="0" eb="2">
      <t>ドウイ</t>
    </rPh>
    <phoneticPr fontId="1"/>
  </si>
  <si>
    <t>同意しない</t>
    <rPh sb="0" eb="2">
      <t>ドウイ</t>
    </rPh>
    <phoneticPr fontId="1"/>
  </si>
  <si>
    <t>　（いずれかの□に
　　✓点をつけてください）</t>
    <phoneticPr fontId="1"/>
  </si>
  <si>
    <r>
      <rPr>
        <sz val="13"/>
        <rFont val="HG丸ｺﾞｼｯｸM-PRO"/>
        <family val="3"/>
        <charset val="128"/>
      </rPr>
      <t>ただし、「ワンストップ特例申請」を行えるのは、以下の要件にすべて該当する方のみです。</t>
    </r>
    <r>
      <rPr>
        <sz val="14"/>
        <rFont val="HG丸ｺﾞｼｯｸM-PRO"/>
        <family val="3"/>
        <charset val="128"/>
      </rPr>
      <t xml:space="preserve">
　</t>
    </r>
    <r>
      <rPr>
        <sz val="13"/>
        <rFont val="HG丸ｺﾞｼｯｸM-PRO"/>
        <family val="3"/>
        <charset val="128"/>
      </rPr>
      <t>一つでも該当しない場合は、従来どおり確定申告が必要となりますのでご注意ください。</t>
    </r>
    <rPh sb="11" eb="13">
      <t>トクレイ</t>
    </rPh>
    <rPh sb="13" eb="15">
      <t>シンセイ</t>
    </rPh>
    <rPh sb="17" eb="18">
      <t>オコナ</t>
    </rPh>
    <rPh sb="44" eb="45">
      <t>ヒト</t>
    </rPh>
    <rPh sb="48" eb="50">
      <t>ガイトウ</t>
    </rPh>
    <rPh sb="53" eb="55">
      <t>バアイ</t>
    </rPh>
    <rPh sb="57" eb="59">
      <t>ジュウライ</t>
    </rPh>
    <rPh sb="62" eb="64">
      <t>カクテイ</t>
    </rPh>
    <rPh sb="64" eb="66">
      <t>シンコク</t>
    </rPh>
    <rPh sb="67" eb="69">
      <t>ヒツヨウ</t>
    </rPh>
    <rPh sb="77" eb="79">
      <t>チュウイ</t>
    </rPh>
    <phoneticPr fontId="1"/>
  </si>
  <si>
    <t>個数</t>
    <phoneticPr fontId="1"/>
  </si>
  <si>
    <t>合計金額</t>
    <rPh sb="0" eb="2">
      <t>ゴウケイ</t>
    </rPh>
    <rPh sb="2" eb="4">
      <t>キンガク</t>
    </rPh>
    <phoneticPr fontId="1"/>
  </si>
  <si>
    <t>　　　（例）　　　　　　　　尼崎市の●●●セット</t>
    <rPh sb="4" eb="5">
      <t>レイ</t>
    </rPh>
    <phoneticPr fontId="1"/>
  </si>
  <si>
    <t>円コース</t>
    <phoneticPr fontId="1"/>
  </si>
  <si>
    <t>個</t>
    <rPh sb="0" eb="1">
      <t>コ</t>
    </rPh>
    <phoneticPr fontId="1"/>
  </si>
  <si>
    <t>勤め先での年末調整により、所得税が清算されている方などは確定申告の義務がありません。
例えば、自営業の方、年収が２，０００万円以上の方、給与収入以外に収入がある方など、確定申告の義務がある方は、従来どおり確定申告をする必要があります。</t>
    <rPh sb="0" eb="1">
      <t>ツト</t>
    </rPh>
    <rPh sb="2" eb="3">
      <t>サキ</t>
    </rPh>
    <rPh sb="5" eb="7">
      <t>ネンマツ</t>
    </rPh>
    <rPh sb="7" eb="9">
      <t>チョウセイ</t>
    </rPh>
    <rPh sb="13" eb="16">
      <t>ショトクゼイ</t>
    </rPh>
    <rPh sb="17" eb="19">
      <t>セイサン</t>
    </rPh>
    <rPh sb="24" eb="25">
      <t>カタ</t>
    </rPh>
    <rPh sb="28" eb="30">
      <t>カクテイ</t>
    </rPh>
    <rPh sb="30" eb="32">
      <t>シンコク</t>
    </rPh>
    <rPh sb="33" eb="35">
      <t>ギム</t>
    </rPh>
    <rPh sb="43" eb="44">
      <t>タト</t>
    </rPh>
    <rPh sb="47" eb="50">
      <t>ジエイギョウ</t>
    </rPh>
    <rPh sb="51" eb="52">
      <t>カタ</t>
    </rPh>
    <rPh sb="53" eb="55">
      <t>ネンシュウ</t>
    </rPh>
    <rPh sb="61" eb="62">
      <t>マン</t>
    </rPh>
    <rPh sb="62" eb="63">
      <t>エン</t>
    </rPh>
    <rPh sb="63" eb="65">
      <t>イジョウ</t>
    </rPh>
    <rPh sb="66" eb="67">
      <t>カタ</t>
    </rPh>
    <rPh sb="68" eb="70">
      <t>キュウヨ</t>
    </rPh>
    <rPh sb="70" eb="72">
      <t>シュウニュウ</t>
    </rPh>
    <rPh sb="72" eb="74">
      <t>イガイ</t>
    </rPh>
    <rPh sb="75" eb="77">
      <t>シュウニュウ</t>
    </rPh>
    <rPh sb="80" eb="81">
      <t>カタ</t>
    </rPh>
    <rPh sb="84" eb="86">
      <t>カクテイ</t>
    </rPh>
    <rPh sb="86" eb="88">
      <t>シンコク</t>
    </rPh>
    <rPh sb="89" eb="91">
      <t>ギム</t>
    </rPh>
    <rPh sb="94" eb="95">
      <t>カタ</t>
    </rPh>
    <rPh sb="97" eb="99">
      <t>ジュウライ</t>
    </rPh>
    <rPh sb="102" eb="104">
      <t>カクテイ</t>
    </rPh>
    <rPh sb="104" eb="106">
      <t>シンコク</t>
    </rPh>
    <rPh sb="109" eb="111">
      <t>ヒツヨウ</t>
    </rPh>
    <phoneticPr fontId="1"/>
  </si>
  <si>
    <t>寄附金控除のためだけに確定申告をする方が該当します。
例えば、医療費控除や雑損控除など、寄附金控除以外にも年末調整を受けていない税控除を受ける場合は、従来どおり確定申告をする必要があります。</t>
    <rPh sb="0" eb="3">
      <t>キフキン</t>
    </rPh>
    <rPh sb="3" eb="5">
      <t>コウジョ</t>
    </rPh>
    <rPh sb="11" eb="13">
      <t>カクテイ</t>
    </rPh>
    <rPh sb="13" eb="15">
      <t>シンコク</t>
    </rPh>
    <rPh sb="18" eb="19">
      <t>カタ</t>
    </rPh>
    <rPh sb="20" eb="22">
      <t>ガイトウ</t>
    </rPh>
    <rPh sb="27" eb="28">
      <t>タト</t>
    </rPh>
    <rPh sb="31" eb="34">
      <t>イリョウヒ</t>
    </rPh>
    <rPh sb="34" eb="36">
      <t>コウジョ</t>
    </rPh>
    <rPh sb="37" eb="39">
      <t>ザッソン</t>
    </rPh>
    <rPh sb="39" eb="41">
      <t>コウジョ</t>
    </rPh>
    <rPh sb="44" eb="47">
      <t>キフキン</t>
    </rPh>
    <rPh sb="47" eb="49">
      <t>コウジョ</t>
    </rPh>
    <rPh sb="49" eb="51">
      <t>イガイ</t>
    </rPh>
    <rPh sb="53" eb="55">
      <t>ネンマツ</t>
    </rPh>
    <rPh sb="55" eb="57">
      <t>チョウセイ</t>
    </rPh>
    <rPh sb="58" eb="59">
      <t>ウ</t>
    </rPh>
    <rPh sb="64" eb="65">
      <t>ゼイ</t>
    </rPh>
    <rPh sb="65" eb="67">
      <t>コウジョ</t>
    </rPh>
    <rPh sb="68" eb="69">
      <t>ウ</t>
    </rPh>
    <rPh sb="71" eb="73">
      <t>バアイ</t>
    </rPh>
    <rPh sb="75" eb="77">
      <t>ジュウライ</t>
    </rPh>
    <rPh sb="80" eb="82">
      <t>カクテイ</t>
    </rPh>
    <rPh sb="82" eb="84">
      <t>シンコク</t>
    </rPh>
    <rPh sb="87" eb="89">
      <t>ヒツヨウ</t>
    </rPh>
    <phoneticPr fontId="1"/>
  </si>
  <si>
    <t>　　　　　</t>
    <phoneticPr fontId="1"/>
  </si>
  <si>
    <t>◆但し、寄附金額以下をお選びいただいた場合は一部辞退とさせていただきます。</t>
    <phoneticPr fontId="1"/>
  </si>
  <si>
    <t>◆６品以上選択される場合は、恐れ入りますが申込用紙を２枚ご利用下さい。その際、２枚目の寄附金額欄は空白にてお願い致します。</t>
    <rPh sb="2" eb="3">
      <t>シナ</t>
    </rPh>
    <rPh sb="3" eb="5">
      <t>イジョウ</t>
    </rPh>
    <rPh sb="5" eb="7">
      <t>センタク</t>
    </rPh>
    <rPh sb="10" eb="12">
      <t>バアイ</t>
    </rPh>
    <rPh sb="14" eb="15">
      <t>オソ</t>
    </rPh>
    <rPh sb="16" eb="17">
      <t>イ</t>
    </rPh>
    <rPh sb="21" eb="23">
      <t>モウシコミ</t>
    </rPh>
    <rPh sb="23" eb="25">
      <t>ヨウシ</t>
    </rPh>
    <rPh sb="27" eb="28">
      <t>マイ</t>
    </rPh>
    <rPh sb="29" eb="31">
      <t>リヨウ</t>
    </rPh>
    <rPh sb="31" eb="32">
      <t>クダ</t>
    </rPh>
    <rPh sb="37" eb="38">
      <t>サイ</t>
    </rPh>
    <rPh sb="40" eb="42">
      <t>マイメ</t>
    </rPh>
    <rPh sb="43" eb="46">
      <t>キフキン</t>
    </rPh>
    <rPh sb="46" eb="47">
      <t>ガク</t>
    </rPh>
    <rPh sb="47" eb="48">
      <t>ラン</t>
    </rPh>
    <rPh sb="49" eb="51">
      <t>クウハク</t>
    </rPh>
    <rPh sb="54" eb="55">
      <t>ネガイ</t>
    </rPh>
    <rPh sb="56" eb="57">
      <t>タ</t>
    </rPh>
    <phoneticPr fontId="1"/>
  </si>
  <si>
    <t>寄附金額に関わらず、５団体を超える先に寄附を行った場合は、従来どおり確定申告をする必要があります。</t>
    <rPh sb="0" eb="2">
      <t>キフ</t>
    </rPh>
    <rPh sb="2" eb="4">
      <t>キンガク</t>
    </rPh>
    <rPh sb="5" eb="6">
      <t>カカ</t>
    </rPh>
    <rPh sb="11" eb="13">
      <t>ダンタイ</t>
    </rPh>
    <rPh sb="14" eb="15">
      <t>コ</t>
    </rPh>
    <rPh sb="17" eb="18">
      <t>サキ</t>
    </rPh>
    <rPh sb="19" eb="21">
      <t>キフ</t>
    </rPh>
    <rPh sb="22" eb="23">
      <t>オコナ</t>
    </rPh>
    <rPh sb="25" eb="27">
      <t>バアイ</t>
    </rPh>
    <rPh sb="29" eb="31">
      <t>ジュウライ</t>
    </rPh>
    <rPh sb="34" eb="36">
      <t>カクテイ</t>
    </rPh>
    <rPh sb="36" eb="38">
      <t>シンコク</t>
    </rPh>
    <rPh sb="41" eb="43">
      <t>ヒツヨウ</t>
    </rPh>
    <phoneticPr fontId="1"/>
  </si>
  <si>
    <t>(5)　寄附金の入金方法（いずれかの□に✓点をつけてください。）</t>
    <phoneticPr fontId="1"/>
  </si>
  <si>
    <t>※１　　現金書留、口座振込は別途手数料が必要です。　　　※２　　口座番号は別途お伝えいたします。</t>
    <rPh sb="4" eb="6">
      <t>ゲンキン</t>
    </rPh>
    <rPh sb="6" eb="8">
      <t>カキトメ</t>
    </rPh>
    <rPh sb="9" eb="11">
      <t>コウザ</t>
    </rPh>
    <rPh sb="11" eb="13">
      <t>フリコミ</t>
    </rPh>
    <rPh sb="14" eb="16">
      <t>ベット</t>
    </rPh>
    <rPh sb="16" eb="19">
      <t>テスウリョウ</t>
    </rPh>
    <rPh sb="20" eb="22">
      <t>ヒツヨウ</t>
    </rPh>
    <phoneticPr fontId="1"/>
  </si>
  <si>
    <t>所管課
記入欄</t>
    <rPh sb="0" eb="2">
      <t>ショカン</t>
    </rPh>
    <rPh sb="2" eb="3">
      <t>カ</t>
    </rPh>
    <rPh sb="4" eb="6">
      <t>キニュウ</t>
    </rPh>
    <rPh sb="6" eb="7">
      <t>ラン</t>
    </rPh>
    <phoneticPr fontId="1"/>
  </si>
  <si>
    <t>寄附金収入日</t>
    <rPh sb="0" eb="3">
      <t>キフキン</t>
    </rPh>
    <rPh sb="3" eb="5">
      <t>シュウニュウ</t>
    </rPh>
    <rPh sb="5" eb="6">
      <t>ビ</t>
    </rPh>
    <phoneticPr fontId="1"/>
  </si>
  <si>
    <t>令和　　　年　　　　月　　　　日</t>
    <rPh sb="0" eb="2">
      <t>レイワ</t>
    </rPh>
    <rPh sb="5" eb="6">
      <t>ネン</t>
    </rPh>
    <rPh sb="10" eb="11">
      <t>ツキ</t>
    </rPh>
    <rPh sb="15" eb="16">
      <t>ニチ</t>
    </rPh>
    <phoneticPr fontId="1"/>
  </si>
  <si>
    <t>※ご記入いただいた個人情報は、この寄附の目的以外には使用いたしません。</t>
    <rPh sb="2" eb="4">
      <t>キニュウ</t>
    </rPh>
    <rPh sb="9" eb="11">
      <t>コジン</t>
    </rPh>
    <rPh sb="11" eb="13">
      <t>ジョウホウ</t>
    </rPh>
    <rPh sb="17" eb="19">
      <t>キフ</t>
    </rPh>
    <rPh sb="20" eb="22">
      <t>モクテキ</t>
    </rPh>
    <rPh sb="22" eb="24">
      <t>イガイ</t>
    </rPh>
    <rPh sb="26" eb="28">
      <t>シヨウ</t>
    </rPh>
    <phoneticPr fontId="1"/>
  </si>
  <si>
    <t>SDGs地域活性化基金</t>
    <rPh sb="4" eb="6">
      <t>チイキ</t>
    </rPh>
    <rPh sb="6" eb="9">
      <t>カッセイカ</t>
    </rPh>
    <rPh sb="9" eb="11">
      <t>キキン</t>
    </rPh>
    <phoneticPr fontId="1"/>
  </si>
  <si>
    <r>
      <rPr>
        <sz val="10"/>
        <rFont val="ＭＳ Ｐゴシック"/>
        <family val="3"/>
        <charset val="128"/>
      </rPr>
      <t>※　</t>
    </r>
    <r>
      <rPr>
        <u/>
        <sz val="10"/>
        <rFont val="ＭＳ Ｐゴシック"/>
        <family val="3"/>
        <charset val="128"/>
      </rPr>
      <t>いただいた寄附金のうち、返礼品を希望された方については返礼品の調達経費分を市のふるさと納税推進事業費へ充当し、残額をご希望の</t>
    </r>
    <rPh sb="7" eb="10">
      <t>キフキン</t>
    </rPh>
    <rPh sb="14" eb="16">
      <t>ヘンレイ</t>
    </rPh>
    <rPh sb="16" eb="17">
      <t>ヒン</t>
    </rPh>
    <rPh sb="18" eb="20">
      <t>キボウ</t>
    </rPh>
    <rPh sb="23" eb="24">
      <t>カタ</t>
    </rPh>
    <rPh sb="33" eb="35">
      <t>チョウタツ</t>
    </rPh>
    <rPh sb="35" eb="37">
      <t>ケイヒ</t>
    </rPh>
    <rPh sb="37" eb="38">
      <t>ブン</t>
    </rPh>
    <rPh sb="39" eb="40">
      <t>シ</t>
    </rPh>
    <rPh sb="45" eb="47">
      <t>ノウゼイ</t>
    </rPh>
    <rPh sb="47" eb="49">
      <t>スイシン</t>
    </rPh>
    <rPh sb="49" eb="51">
      <t>ジギョウ</t>
    </rPh>
    <rPh sb="51" eb="52">
      <t>ヒ</t>
    </rPh>
    <rPh sb="53" eb="55">
      <t>ジュウトウ</t>
    </rPh>
    <rPh sb="57" eb="59">
      <t>ザンガク</t>
    </rPh>
    <rPh sb="61" eb="63">
      <t>キボウ</t>
    </rPh>
    <phoneticPr fontId="1"/>
  </si>
  <si>
    <r>
      <t>(2)　返礼品の希望について</t>
    </r>
    <r>
      <rPr>
        <sz val="10"/>
        <rFont val="ＭＳ Ｐゴシック"/>
        <family val="3"/>
        <charset val="128"/>
      </rPr>
      <t>（いずれかの□に✓点をつけてください）</t>
    </r>
    <rPh sb="8" eb="10">
      <t>キボウ</t>
    </rPh>
    <rPh sb="23" eb="24">
      <t>テン</t>
    </rPh>
    <phoneticPr fontId="1"/>
  </si>
  <si>
    <t>(4)　返礼品を希望する場合は以下の記念品名称、記念品コース金額、個数、合計金額を記入してください。</t>
    <rPh sb="8" eb="10">
      <t>キボウ</t>
    </rPh>
    <rPh sb="12" eb="14">
      <t>バアイ</t>
    </rPh>
    <rPh sb="15" eb="17">
      <t>イカ</t>
    </rPh>
    <rPh sb="18" eb="21">
      <t>キネンヒン</t>
    </rPh>
    <rPh sb="21" eb="23">
      <t>メイショウ</t>
    </rPh>
    <rPh sb="24" eb="27">
      <t>キネンヒン</t>
    </rPh>
    <rPh sb="30" eb="32">
      <t>キンガク</t>
    </rPh>
    <rPh sb="33" eb="35">
      <t>コスウ</t>
    </rPh>
    <rPh sb="36" eb="38">
      <t>ゴウケイ</t>
    </rPh>
    <rPh sb="38" eb="40">
      <t>キンガク</t>
    </rPh>
    <rPh sb="41" eb="43">
      <t>キニュウ</t>
    </rPh>
    <phoneticPr fontId="1"/>
  </si>
  <si>
    <t>※昨年度までと内容が変更となっている返礼品もありますのでご注意ください。</t>
    <rPh sb="1" eb="4">
      <t>サクネンド</t>
    </rPh>
    <rPh sb="7" eb="9">
      <t>ナイヨウ</t>
    </rPh>
    <rPh sb="10" eb="12">
      <t>ヘンコウ</t>
    </rPh>
    <rPh sb="29" eb="31">
      <t>チュウイ</t>
    </rPh>
    <phoneticPr fontId="1"/>
  </si>
  <si>
    <t>返礼品名称</t>
    <rPh sb="3" eb="5">
      <t>メイショウ</t>
    </rPh>
    <phoneticPr fontId="1"/>
  </si>
  <si>
    <t>返礼品コース金額</t>
    <phoneticPr fontId="1"/>
  </si>
  <si>
    <t>返礼品　金額合計</t>
    <phoneticPr fontId="1"/>
  </si>
  <si>
    <r>
      <t>上記の要件すべてに該当する方については、尼崎市からお住まいの自治体へ情報提供を行うことにより、住民税の軽減を受けることができます。
ワンストップ特例制度を適用するためには、</t>
    </r>
    <r>
      <rPr>
        <u/>
        <sz val="12"/>
        <rFont val="HG丸ｺﾞｼｯｸM-PRO"/>
        <family val="3"/>
        <charset val="128"/>
      </rPr>
      <t>寄附金申込書とは別に申請書を提出していただく必要があります。</t>
    </r>
    <r>
      <rPr>
        <sz val="12"/>
        <rFont val="HG丸ｺﾞｼｯｸM-PRO"/>
        <family val="3"/>
        <charset val="128"/>
      </rPr>
      <t xml:space="preserve">
寄附をしていただいた後に申請書を送付いたしますので、必要事項を記入の上、返送してください。
なお、申込後に変更があった場合は、寄附を行った翌年１月１０日までに変更届を提出していただく必要があります。</t>
    </r>
    <rPh sb="0" eb="2">
      <t>ジョウキ</t>
    </rPh>
    <rPh sb="3" eb="5">
      <t>ヨウケン</t>
    </rPh>
    <rPh sb="9" eb="11">
      <t>ガイトウ</t>
    </rPh>
    <rPh sb="20" eb="23">
      <t>アマガサキシ</t>
    </rPh>
    <rPh sb="26" eb="27">
      <t>ス</t>
    </rPh>
    <rPh sb="30" eb="33">
      <t>ジチタイ</t>
    </rPh>
    <rPh sb="34" eb="36">
      <t>ジョウホウ</t>
    </rPh>
    <rPh sb="36" eb="38">
      <t>テイキョウ</t>
    </rPh>
    <rPh sb="39" eb="40">
      <t>オコナ</t>
    </rPh>
    <rPh sb="47" eb="50">
      <t>ジュウミンゼイ</t>
    </rPh>
    <rPh sb="51" eb="53">
      <t>ケイゲン</t>
    </rPh>
    <rPh sb="54" eb="55">
      <t>ウ</t>
    </rPh>
    <rPh sb="73" eb="75">
      <t>トクレイ</t>
    </rPh>
    <rPh sb="75" eb="77">
      <t>セイド</t>
    </rPh>
    <rPh sb="78" eb="80">
      <t>テキヨウ</t>
    </rPh>
    <rPh sb="87" eb="90">
      <t>キフキン</t>
    </rPh>
    <rPh sb="90" eb="93">
      <t>モウシコミショ</t>
    </rPh>
    <rPh sb="95" eb="96">
      <t>ベツ</t>
    </rPh>
    <rPh sb="97" eb="100">
      <t>シンセイショ</t>
    </rPh>
    <rPh sb="101" eb="103">
      <t>テイシュツ</t>
    </rPh>
    <rPh sb="109" eb="111">
      <t>ヒツヨウ</t>
    </rPh>
    <rPh sb="118" eb="120">
      <t>キフ</t>
    </rPh>
    <rPh sb="128" eb="129">
      <t>アト</t>
    </rPh>
    <rPh sb="130" eb="133">
      <t>シンセイショ</t>
    </rPh>
    <rPh sb="134" eb="136">
      <t>ソウフ</t>
    </rPh>
    <rPh sb="144" eb="146">
      <t>ヒツヨウ</t>
    </rPh>
    <rPh sb="146" eb="148">
      <t>ジコウ</t>
    </rPh>
    <rPh sb="149" eb="151">
      <t>キニュウ</t>
    </rPh>
    <rPh sb="152" eb="153">
      <t>ウエ</t>
    </rPh>
    <rPh sb="154" eb="156">
      <t>ヘンソウ</t>
    </rPh>
    <rPh sb="182" eb="184">
      <t>キフ</t>
    </rPh>
    <rPh sb="185" eb="186">
      <t>オコナ</t>
    </rPh>
    <rPh sb="198" eb="201">
      <t>ヘンコウトドケ</t>
    </rPh>
    <rPh sb="202" eb="204">
      <t>テイシュツ</t>
    </rPh>
    <rPh sb="210" eb="212">
      <t>ヒツヨウ</t>
    </rPh>
    <phoneticPr fontId="1"/>
  </si>
  <si>
    <t>子ども・若者応援基金</t>
    <rPh sb="0" eb="1">
      <t>コ</t>
    </rPh>
    <rPh sb="4" eb="6">
      <t>ワカモノ</t>
    </rPh>
    <rPh sb="6" eb="8">
      <t>オウエン</t>
    </rPh>
    <rPh sb="8" eb="10">
      <t>キキン</t>
    </rPh>
    <phoneticPr fontId="1"/>
  </si>
  <si>
    <t>公共施設整備保全基金</t>
    <rPh sb="0" eb="2">
      <t>コウキョウ</t>
    </rPh>
    <rPh sb="2" eb="4">
      <t>シセツ</t>
    </rPh>
    <rPh sb="4" eb="6">
      <t>セイビ</t>
    </rPh>
    <rPh sb="6" eb="8">
      <t>ホゼン</t>
    </rPh>
    <rPh sb="8" eb="10">
      <t>キキン</t>
    </rPh>
    <phoneticPr fontId="1"/>
  </si>
  <si>
    <t>文化財保存活用基金</t>
    <rPh sb="0" eb="3">
      <t>ブンカザイ</t>
    </rPh>
    <rPh sb="3" eb="5">
      <t>ホゾン</t>
    </rPh>
    <rPh sb="5" eb="7">
      <t>カツヨウ</t>
    </rPh>
    <rPh sb="7" eb="9">
      <t>キキン</t>
    </rPh>
    <phoneticPr fontId="1"/>
  </si>
  <si>
    <t>小田南公園周辺地域活性化基金</t>
    <rPh sb="0" eb="2">
      <t>オダ</t>
    </rPh>
    <rPh sb="2" eb="3">
      <t>ミナミ</t>
    </rPh>
    <rPh sb="3" eb="5">
      <t>コウエン</t>
    </rPh>
    <rPh sb="5" eb="7">
      <t>シュウヘン</t>
    </rPh>
    <rPh sb="7" eb="9">
      <t>チイキ</t>
    </rPh>
    <rPh sb="9" eb="12">
      <t>カッセイカ</t>
    </rPh>
    <rPh sb="12" eb="14">
      <t>キキン</t>
    </rPh>
    <phoneticPr fontId="1"/>
  </si>
  <si>
    <t xml:space="preserve">          翌年の寄附となりますのでご注意ください。</t>
    <phoneticPr fontId="1"/>
  </si>
  <si>
    <t>※３　　寄附の完了日は、入金が完了した日付となります。その年の12月31日の翌日0時以降に寄附が完了した場合につきましては、</t>
    <rPh sb="4" eb="6">
      <t>キフ</t>
    </rPh>
    <rPh sb="7" eb="10">
      <t>カンリョウビ</t>
    </rPh>
    <rPh sb="12" eb="14">
      <t>ニュウキン</t>
    </rPh>
    <rPh sb="15" eb="17">
      <t>カンリョウ</t>
    </rPh>
    <rPh sb="19" eb="21">
      <t>ヒヅケ</t>
    </rPh>
    <rPh sb="29" eb="30">
      <t>トシ</t>
    </rPh>
    <rPh sb="33" eb="34">
      <t>ガツ</t>
    </rPh>
    <rPh sb="36" eb="37">
      <t>ニチ</t>
    </rPh>
    <rPh sb="38" eb="39">
      <t>ヨク</t>
    </rPh>
    <rPh sb="39" eb="40">
      <t>ジツ</t>
    </rPh>
    <rPh sb="41" eb="42">
      <t>ジ</t>
    </rPh>
    <rPh sb="42" eb="44">
      <t>イコウ</t>
    </rPh>
    <rPh sb="45" eb="47">
      <t>キフ</t>
    </rPh>
    <rPh sb="48" eb="50">
      <t>カンリョウ</t>
    </rPh>
    <rPh sb="52" eb="54">
      <t>バアイ</t>
    </rPh>
    <phoneticPr fontId="1"/>
  </si>
  <si>
    <t>◆金額合計が寄附金額を超えていないか確認ください。</t>
    <phoneticPr fontId="1"/>
  </si>
  <si>
    <t>◆尼崎市民の方からのご寄附に対しては返礼品を提供することができません。</t>
    <rPh sb="1" eb="3">
      <t>アマガサキ</t>
    </rPh>
    <rPh sb="6" eb="7">
      <t>カタ</t>
    </rPh>
    <phoneticPr fontId="1"/>
  </si>
  <si>
    <r>
      <t>◆</t>
    </r>
    <r>
      <rPr>
        <u/>
        <sz val="10"/>
        <rFont val="ＭＳ Ｐゴシック"/>
        <family val="3"/>
        <charset val="128"/>
        <scheme val="minor"/>
      </rPr>
      <t>お礼品の在庫確保は寄付の決済（支払い）完了後</t>
    </r>
    <r>
      <rPr>
        <sz val="10"/>
        <rFont val="ＭＳ Ｐゴシック"/>
        <family val="3"/>
        <charset val="128"/>
        <scheme val="minor"/>
      </rPr>
      <t>となります。決済完了時点の在庫状況によっては、</t>
    </r>
    <r>
      <rPr>
        <u/>
        <sz val="10"/>
        <rFont val="ＭＳ Ｐゴシック"/>
        <family val="3"/>
        <charset val="128"/>
        <scheme val="minor"/>
      </rPr>
      <t xml:space="preserve">
</t>
    </r>
    <r>
      <rPr>
        <sz val="10"/>
        <rFont val="ＭＳ Ｐゴシック"/>
        <family val="3"/>
        <charset val="128"/>
        <scheme val="minor"/>
      </rPr>
      <t xml:space="preserve">　　ご希望のお礼品をお届けできない可能性がありますので、できる限りお早めのお支払いを推奨します。
</t>
    </r>
    <rPh sb="2" eb="3">
      <t>レイ</t>
    </rPh>
    <rPh sb="3" eb="4">
      <t>ヒン</t>
    </rPh>
    <rPh sb="5" eb="7">
      <t>ザイコ</t>
    </rPh>
    <rPh sb="7" eb="9">
      <t>カクホ</t>
    </rPh>
    <rPh sb="10" eb="12">
      <t>キフ</t>
    </rPh>
    <rPh sb="13" eb="15">
      <t>ケッサイ</t>
    </rPh>
    <rPh sb="16" eb="18">
      <t>シハラ</t>
    </rPh>
    <rPh sb="20" eb="22">
      <t>カンリョウ</t>
    </rPh>
    <rPh sb="22" eb="23">
      <t>ゴ</t>
    </rPh>
    <rPh sb="29" eb="31">
      <t>ケッサイ</t>
    </rPh>
    <rPh sb="31" eb="33">
      <t>カンリョウ</t>
    </rPh>
    <rPh sb="33" eb="35">
      <t>ジテン</t>
    </rPh>
    <rPh sb="36" eb="38">
      <t>ザイコ</t>
    </rPh>
    <rPh sb="38" eb="40">
      <t>ジョウキョウ</t>
    </rPh>
    <phoneticPr fontId="1"/>
  </si>
  <si>
    <t>※「ふるさと納税ワンストップ特例制度」を適用する場合、税金の控除はすべて住民税の軽減で
　 行われるため、所得税の還付はありません。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</si>
</sst>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 ;[Red]\-#,##0\ "/>
    <numFmt numFmtId="178" formatCode="&quot;① &quot;#,##0;&quot;▲ &quot;#,##0"/>
  </numFmts>
  <fonts count="31" x14ac:knownFonts="1">
    <font>
      <sz val="11"/>
      <name val="ＭＳ Ｐゴシック"/>
      <family val="3"/>
      <charset val="128"/>
    </font>
    <font>
      <sz val="6"/>
      <name val="ＭＳ Ｐゴシック"/>
      <family val="3"/>
      <charset val="128"/>
    </font>
    <font>
      <sz val="11"/>
      <color theme="1"/>
      <name val="ＭＳ Ｐゴシック"/>
      <family val="2"/>
      <charset val="128"/>
      <scheme val="minor"/>
    </font>
    <font>
      <sz val="10"/>
      <name val="ＭＳ ゴシック"/>
      <family val="3"/>
      <charset val="128"/>
    </font>
    <font>
      <sz val="11"/>
      <name val="ＭＳ Ｐゴシック"/>
      <family val="3"/>
      <charset val="128"/>
    </font>
    <font>
      <sz val="10"/>
      <name val="ＭＳ Ｐゴシック"/>
      <family val="3"/>
      <charset val="128"/>
    </font>
    <font>
      <b/>
      <sz val="16"/>
      <name val="HG丸ｺﾞｼｯｸM-PRO"/>
      <family val="3"/>
      <charset val="128"/>
    </font>
    <font>
      <b/>
      <sz val="13.5"/>
      <name val="ＭＳ Ｐゴシック"/>
      <family val="3"/>
      <charset val="128"/>
    </font>
    <font>
      <b/>
      <sz val="10"/>
      <name val="ＭＳ Ｐゴシック"/>
      <family val="3"/>
      <charset val="128"/>
    </font>
    <font>
      <sz val="11"/>
      <name val="HG丸ｺﾞｼｯｸM-PRO"/>
      <family val="3"/>
      <charset val="128"/>
    </font>
    <font>
      <sz val="12"/>
      <name val="ＭＳ Ｐゴシック"/>
      <family val="3"/>
      <charset val="128"/>
    </font>
    <font>
      <sz val="8"/>
      <name val="ＭＳ Ｐゴシック"/>
      <family val="3"/>
      <charset val="128"/>
    </font>
    <font>
      <sz val="12"/>
      <name val="HG丸ｺﾞｼｯｸM-PRO"/>
      <family val="3"/>
      <charset val="128"/>
    </font>
    <font>
      <sz val="14"/>
      <name val="ＭＳ Ｐゴシック"/>
      <family val="3"/>
      <charset val="128"/>
    </font>
    <font>
      <u/>
      <sz val="14"/>
      <name val="HG丸ｺﾞｼｯｸM-PRO"/>
      <family val="3"/>
      <charset val="128"/>
    </font>
    <font>
      <sz val="14"/>
      <name val="HG丸ｺﾞｼｯｸM-PRO"/>
      <family val="3"/>
      <charset val="128"/>
    </font>
    <font>
      <sz val="9"/>
      <name val="ＭＳ Ｐゴシック"/>
      <family val="3"/>
      <charset val="128"/>
    </font>
    <font>
      <b/>
      <sz val="14"/>
      <name val="ＭＳ Ｐゴシック"/>
      <family val="3"/>
      <charset val="128"/>
    </font>
    <font>
      <sz val="10"/>
      <name val="HG丸ｺﾞｼｯｸM-PRO"/>
      <family val="3"/>
      <charset val="128"/>
    </font>
    <font>
      <sz val="9"/>
      <name val="HG丸ｺﾞｼｯｸM-PRO"/>
      <family val="3"/>
      <charset val="128"/>
    </font>
    <font>
      <u/>
      <sz val="10"/>
      <name val="ＭＳ Ｐゴシック"/>
      <family val="3"/>
      <charset val="128"/>
    </font>
    <font>
      <sz val="16"/>
      <name val="HG丸ｺﾞｼｯｸM-PRO"/>
      <family val="3"/>
      <charset val="128"/>
    </font>
    <font>
      <sz val="13"/>
      <name val="HG丸ｺﾞｼｯｸM-PRO"/>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font>
    <font>
      <sz val="10"/>
      <name val="ＭＳ Ｐゴシック"/>
      <family val="3"/>
      <charset val="128"/>
      <scheme val="minor"/>
    </font>
    <font>
      <u/>
      <sz val="10"/>
      <name val="ＭＳ Ｐゴシック"/>
      <family val="3"/>
      <charset val="128"/>
      <scheme val="minor"/>
    </font>
    <font>
      <u/>
      <sz val="12"/>
      <name val="HG丸ｺﾞｼｯｸM-PRO"/>
      <family val="3"/>
      <charset val="128"/>
    </font>
    <font>
      <sz val="9"/>
      <color rgb="FF000000"/>
      <name val="MS UI Gothic"/>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right style="hair">
        <color indexed="64"/>
      </right>
      <top style="thick">
        <color indexed="64"/>
      </top>
      <bottom/>
      <diagonal/>
    </border>
    <border>
      <left style="thick">
        <color indexed="64"/>
      </left>
      <right/>
      <top/>
      <bottom style="hair">
        <color indexed="64"/>
      </bottom>
      <diagonal/>
    </border>
    <border>
      <left style="hair">
        <color indexed="64"/>
      </left>
      <right/>
      <top/>
      <bottom/>
      <diagonal/>
    </border>
    <border>
      <left/>
      <right style="hair">
        <color indexed="64"/>
      </right>
      <top/>
      <bottom/>
      <diagonal/>
    </border>
    <border>
      <left/>
      <right style="thick">
        <color indexed="64"/>
      </right>
      <top/>
      <bottom/>
      <diagonal/>
    </border>
    <border>
      <left style="thick">
        <color indexed="64"/>
      </left>
      <right/>
      <top style="hair">
        <color indexed="64"/>
      </top>
      <bottom/>
      <diagonal/>
    </border>
    <border>
      <left/>
      <right style="thick">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style="thick">
        <color indexed="64"/>
      </bottom>
      <diagonal/>
    </border>
  </borders>
  <cellStyleXfs count="6">
    <xf numFmtId="0" fontId="0" fillId="0" borderId="0">
      <alignment vertical="center"/>
    </xf>
    <xf numFmtId="0" fontId="2" fillId="0" borderId="0">
      <alignment vertical="center"/>
    </xf>
    <xf numFmtId="0" fontId="4" fillId="0" borderId="0">
      <alignment vertical="center"/>
    </xf>
    <xf numFmtId="0" fontId="4" fillId="0" borderId="0"/>
    <xf numFmtId="38" fontId="4" fillId="0" borderId="0" applyFont="0" applyFill="0" applyBorder="0" applyAlignment="0" applyProtection="0"/>
    <xf numFmtId="6" fontId="4" fillId="0" borderId="0" applyFont="0" applyFill="0" applyBorder="0" applyAlignment="0" applyProtection="0"/>
  </cellStyleXfs>
  <cellXfs count="376">
    <xf numFmtId="0" fontId="0" fillId="0" borderId="0" xfId="0">
      <alignment vertical="center"/>
    </xf>
    <xf numFmtId="176" fontId="5" fillId="0" borderId="0" xfId="2" applyNumberFormat="1" applyFont="1">
      <alignment vertical="center"/>
    </xf>
    <xf numFmtId="176" fontId="4" fillId="0" borderId="0" xfId="2" applyNumberFormat="1" applyFont="1">
      <alignment vertical="center"/>
    </xf>
    <xf numFmtId="176" fontId="1" fillId="0" borderId="0" xfId="2" applyNumberFormat="1" applyFont="1" applyAlignment="1">
      <alignment horizontal="right" vertical="center"/>
    </xf>
    <xf numFmtId="176" fontId="4" fillId="0" borderId="0" xfId="2" applyNumberFormat="1" applyFont="1" applyAlignment="1">
      <alignment horizontal="center" vertical="center"/>
    </xf>
    <xf numFmtId="176" fontId="6" fillId="0" borderId="0" xfId="2" applyNumberFormat="1" applyFont="1" applyAlignment="1">
      <alignment vertical="center"/>
    </xf>
    <xf numFmtId="176" fontId="8" fillId="0" borderId="0" xfId="2" applyNumberFormat="1" applyFont="1" applyFill="1" applyAlignment="1">
      <alignment horizontal="center" vertical="center"/>
    </xf>
    <xf numFmtId="176" fontId="5" fillId="0" borderId="0" xfId="2" applyNumberFormat="1" applyFont="1" applyFill="1" applyAlignment="1">
      <alignment horizontal="center" vertical="center"/>
    </xf>
    <xf numFmtId="176" fontId="5" fillId="0" borderId="0" xfId="2" applyNumberFormat="1" applyFont="1" applyFill="1">
      <alignment vertical="center"/>
    </xf>
    <xf numFmtId="176" fontId="5" fillId="3" borderId="13" xfId="2" applyNumberFormat="1" applyFont="1" applyFill="1" applyBorder="1" applyAlignment="1">
      <alignment vertical="center"/>
    </xf>
    <xf numFmtId="176" fontId="5" fillId="0" borderId="22" xfId="2" applyNumberFormat="1" applyFont="1" applyFill="1" applyBorder="1" applyAlignment="1">
      <alignment vertical="center"/>
    </xf>
    <xf numFmtId="176" fontId="12" fillId="0" borderId="0" xfId="2" applyNumberFormat="1" applyFont="1" applyAlignment="1">
      <alignment horizontal="center" vertical="center" wrapText="1"/>
    </xf>
    <xf numFmtId="176" fontId="12" fillId="0" borderId="0" xfId="2" applyNumberFormat="1" applyFont="1" applyAlignment="1">
      <alignment vertical="center"/>
    </xf>
    <xf numFmtId="176" fontId="5" fillId="0" borderId="0" xfId="2" applyNumberFormat="1" applyFont="1" applyFill="1" applyBorder="1">
      <alignment vertical="center"/>
    </xf>
    <xf numFmtId="176" fontId="4" fillId="0" borderId="0" xfId="2" applyNumberFormat="1" applyFont="1" applyBorder="1" applyAlignment="1">
      <alignment vertical="center"/>
    </xf>
    <xf numFmtId="176" fontId="15" fillId="0" borderId="37" xfId="2" applyNumberFormat="1" applyFont="1" applyFill="1" applyBorder="1" applyAlignment="1">
      <alignment vertical="center"/>
    </xf>
    <xf numFmtId="176" fontId="15" fillId="0" borderId="0" xfId="2" applyNumberFormat="1" applyFont="1" applyFill="1" applyBorder="1" applyAlignment="1">
      <alignment vertical="center"/>
    </xf>
    <xf numFmtId="176" fontId="12" fillId="0" borderId="38" xfId="2" applyNumberFormat="1" applyFont="1" applyBorder="1" applyAlignment="1">
      <alignment vertical="center"/>
    </xf>
    <xf numFmtId="176" fontId="4" fillId="0" borderId="42" xfId="2" applyNumberFormat="1" applyFont="1" applyBorder="1">
      <alignment vertical="center"/>
    </xf>
    <xf numFmtId="176" fontId="4" fillId="0" borderId="0" xfId="2" applyNumberFormat="1" applyFont="1" applyBorder="1">
      <alignment vertical="center"/>
    </xf>
    <xf numFmtId="176" fontId="4" fillId="0" borderId="0" xfId="2" applyNumberFormat="1" applyFont="1" applyFill="1" applyBorder="1" applyAlignment="1">
      <alignment vertical="center" shrinkToFit="1"/>
    </xf>
    <xf numFmtId="176" fontId="15" fillId="0" borderId="37" xfId="2" applyNumberFormat="1" applyFont="1" applyFill="1" applyBorder="1" applyAlignment="1">
      <alignment vertical="top"/>
    </xf>
    <xf numFmtId="176" fontId="15" fillId="0" borderId="0" xfId="2" applyNumberFormat="1" applyFont="1" applyFill="1" applyBorder="1" applyAlignment="1">
      <alignment vertical="top"/>
    </xf>
    <xf numFmtId="176" fontId="15" fillId="0" borderId="38" xfId="2" applyNumberFormat="1" applyFont="1" applyFill="1" applyBorder="1" applyAlignment="1">
      <alignment horizontal="center" vertical="top"/>
    </xf>
    <xf numFmtId="176" fontId="15" fillId="0" borderId="0" xfId="2" applyNumberFormat="1" applyFont="1" applyFill="1" applyBorder="1" applyAlignment="1">
      <alignment horizontal="center" vertical="top"/>
    </xf>
    <xf numFmtId="176" fontId="5" fillId="0" borderId="0" xfId="2" applyNumberFormat="1" applyFont="1" applyFill="1" applyBorder="1" applyAlignment="1">
      <alignment vertical="center"/>
    </xf>
    <xf numFmtId="176" fontId="16" fillId="0" borderId="0" xfId="2" applyNumberFormat="1" applyFont="1" applyAlignment="1">
      <alignment horizontal="left" vertical="center"/>
    </xf>
    <xf numFmtId="176" fontId="18" fillId="0" borderId="40" xfId="2" applyNumberFormat="1" applyFont="1" applyFill="1" applyBorder="1" applyAlignment="1">
      <alignment vertical="top" wrapText="1"/>
    </xf>
    <xf numFmtId="176" fontId="18" fillId="0" borderId="0" xfId="2" applyNumberFormat="1" applyFont="1" applyFill="1" applyBorder="1" applyAlignment="1">
      <alignment vertical="top" wrapText="1"/>
    </xf>
    <xf numFmtId="176" fontId="3" fillId="0" borderId="0" xfId="2" applyNumberFormat="1" applyFont="1" applyFill="1" applyBorder="1" applyAlignment="1">
      <alignment vertical="top" wrapText="1"/>
    </xf>
    <xf numFmtId="176" fontId="4" fillId="0" borderId="0" xfId="2" applyNumberFormat="1" applyFont="1" applyFill="1" applyBorder="1" applyAlignment="1">
      <alignment vertical="center"/>
    </xf>
    <xf numFmtId="176" fontId="10" fillId="3" borderId="39" xfId="2" applyNumberFormat="1" applyFont="1" applyFill="1" applyBorder="1" applyAlignment="1">
      <alignment vertical="center" shrinkToFit="1"/>
    </xf>
    <xf numFmtId="176" fontId="10" fillId="3" borderId="40" xfId="2" applyNumberFormat="1" applyFont="1" applyFill="1" applyBorder="1" applyAlignment="1">
      <alignment vertical="center" shrinkToFit="1"/>
    </xf>
    <xf numFmtId="176" fontId="10" fillId="2" borderId="40" xfId="2" applyNumberFormat="1" applyFont="1" applyFill="1" applyBorder="1" applyAlignment="1">
      <alignment vertical="center" shrinkToFit="1"/>
    </xf>
    <xf numFmtId="176" fontId="10" fillId="3" borderId="46" xfId="2" applyNumberFormat="1" applyFont="1" applyFill="1" applyBorder="1" applyAlignment="1">
      <alignment vertical="center" shrinkToFit="1"/>
    </xf>
    <xf numFmtId="176" fontId="10" fillId="2" borderId="47" xfId="2" applyNumberFormat="1" applyFont="1" applyFill="1" applyBorder="1" applyAlignment="1">
      <alignment vertical="center" shrinkToFit="1"/>
    </xf>
    <xf numFmtId="176" fontId="10" fillId="2" borderId="41" xfId="2" applyNumberFormat="1" applyFont="1" applyFill="1" applyBorder="1" applyAlignment="1">
      <alignment vertical="center" shrinkToFit="1"/>
    </xf>
    <xf numFmtId="176" fontId="10" fillId="2" borderId="0" xfId="2" applyNumberFormat="1" applyFont="1" applyFill="1" applyBorder="1" applyAlignment="1">
      <alignment vertical="center" shrinkToFit="1"/>
    </xf>
    <xf numFmtId="176" fontId="10" fillId="3" borderId="48" xfId="2" applyNumberFormat="1" applyFont="1" applyFill="1" applyBorder="1" applyAlignment="1">
      <alignment vertical="center" shrinkToFit="1"/>
    </xf>
    <xf numFmtId="176" fontId="10" fillId="3" borderId="8" xfId="2" applyNumberFormat="1" applyFont="1" applyFill="1" applyBorder="1" applyAlignment="1">
      <alignment vertical="center" shrinkToFit="1"/>
    </xf>
    <xf numFmtId="176" fontId="10" fillId="2" borderId="8" xfId="2" applyNumberFormat="1" applyFont="1" applyFill="1" applyBorder="1" applyAlignment="1">
      <alignment vertical="center" shrinkToFit="1"/>
    </xf>
    <xf numFmtId="176" fontId="10" fillId="3" borderId="17" xfId="2" applyNumberFormat="1" applyFont="1" applyFill="1" applyBorder="1" applyAlignment="1">
      <alignment vertical="center" shrinkToFit="1"/>
    </xf>
    <xf numFmtId="176" fontId="10" fillId="3" borderId="49" xfId="2" applyNumberFormat="1" applyFont="1" applyFill="1" applyBorder="1" applyAlignment="1">
      <alignment vertical="center" shrinkToFit="1"/>
    </xf>
    <xf numFmtId="176" fontId="10" fillId="2" borderId="50" xfId="2" applyNumberFormat="1" applyFont="1" applyFill="1" applyBorder="1" applyAlignment="1">
      <alignment vertical="center" shrinkToFit="1"/>
    </xf>
    <xf numFmtId="176" fontId="10" fillId="3" borderId="0" xfId="2" applyNumberFormat="1" applyFont="1" applyFill="1" applyBorder="1" applyAlignment="1">
      <alignment vertical="center" shrinkToFit="1"/>
    </xf>
    <xf numFmtId="176" fontId="10" fillId="2" borderId="51" xfId="2" applyNumberFormat="1" applyFont="1" applyFill="1" applyBorder="1" applyAlignment="1">
      <alignment vertical="center" shrinkToFit="1"/>
    </xf>
    <xf numFmtId="176" fontId="4" fillId="3" borderId="52" xfId="2" applyNumberFormat="1" applyFont="1" applyFill="1" applyBorder="1" applyAlignment="1">
      <alignment vertical="center" shrinkToFit="1"/>
    </xf>
    <xf numFmtId="176" fontId="4" fillId="3" borderId="22" xfId="2" applyNumberFormat="1" applyFont="1" applyFill="1" applyBorder="1" applyAlignment="1">
      <alignment vertical="center" shrinkToFit="1"/>
    </xf>
    <xf numFmtId="176" fontId="4" fillId="3" borderId="21" xfId="2" applyNumberFormat="1" applyFont="1" applyFill="1" applyBorder="1" applyAlignment="1">
      <alignment vertical="center" shrinkToFit="1"/>
    </xf>
    <xf numFmtId="176" fontId="4" fillId="2" borderId="0" xfId="2" applyNumberFormat="1" applyFont="1" applyFill="1" applyBorder="1" applyAlignment="1">
      <alignment vertical="center" shrinkToFit="1"/>
    </xf>
    <xf numFmtId="176" fontId="4" fillId="3" borderId="42" xfId="2" applyNumberFormat="1" applyFont="1" applyFill="1" applyBorder="1" applyAlignment="1">
      <alignment vertical="center" shrinkToFit="1"/>
    </xf>
    <xf numFmtId="176" fontId="4" fillId="3" borderId="0" xfId="2" applyNumberFormat="1" applyFont="1" applyFill="1" applyBorder="1" applyAlignment="1">
      <alignment vertical="center" shrinkToFit="1"/>
    </xf>
    <xf numFmtId="176" fontId="4" fillId="3" borderId="49" xfId="2" applyNumberFormat="1" applyFont="1" applyFill="1" applyBorder="1" applyAlignment="1">
      <alignment vertical="center" shrinkToFit="1"/>
    </xf>
    <xf numFmtId="176" fontId="4" fillId="0" borderId="40" xfId="2" applyNumberFormat="1" applyFont="1" applyFill="1" applyBorder="1" applyAlignment="1">
      <alignment vertical="center" shrinkToFit="1"/>
    </xf>
    <xf numFmtId="176" fontId="4" fillId="2" borderId="40" xfId="2" applyNumberFormat="1" applyFont="1" applyFill="1" applyBorder="1" applyAlignment="1">
      <alignment vertical="center" shrinkToFit="1"/>
    </xf>
    <xf numFmtId="176" fontId="4" fillId="3" borderId="43" xfId="2" applyNumberFormat="1" applyFont="1" applyFill="1" applyBorder="1" applyAlignment="1">
      <alignment vertical="center" shrinkToFit="1"/>
    </xf>
    <xf numFmtId="176" fontId="4" fillId="3" borderId="44" xfId="2" applyNumberFormat="1" applyFont="1" applyFill="1" applyBorder="1" applyAlignment="1">
      <alignment vertical="center" shrinkToFit="1"/>
    </xf>
    <xf numFmtId="176" fontId="20" fillId="0" borderId="0" xfId="2" applyNumberFormat="1" applyFont="1" applyFill="1" applyBorder="1" applyAlignment="1">
      <alignment vertical="center"/>
    </xf>
    <xf numFmtId="176" fontId="5" fillId="0" borderId="0" xfId="2" applyNumberFormat="1" applyFont="1" applyFill="1" applyBorder="1" applyAlignment="1">
      <alignment vertical="center" wrapText="1"/>
    </xf>
    <xf numFmtId="176" fontId="20" fillId="0" borderId="0" xfId="2" applyNumberFormat="1" applyFont="1" applyFill="1" applyBorder="1" applyAlignment="1">
      <alignment vertical="center" wrapText="1"/>
    </xf>
    <xf numFmtId="176" fontId="4" fillId="0" borderId="0" xfId="2" applyNumberFormat="1" applyFont="1" applyFill="1" applyBorder="1">
      <alignment vertical="center"/>
    </xf>
    <xf numFmtId="176" fontId="17" fillId="0" borderId="0" xfId="2" applyNumberFormat="1" applyFont="1" applyFill="1" applyBorder="1" applyAlignment="1" applyProtection="1">
      <alignment vertical="center"/>
      <protection locked="0"/>
    </xf>
    <xf numFmtId="176" fontId="5" fillId="0" borderId="0" xfId="2" applyNumberFormat="1" applyFont="1" applyFill="1" applyBorder="1" applyAlignment="1" applyProtection="1">
      <alignment vertical="center"/>
      <protection locked="0"/>
    </xf>
    <xf numFmtId="176" fontId="5" fillId="0" borderId="0" xfId="2" applyNumberFormat="1" applyFont="1" applyBorder="1" applyAlignment="1" applyProtection="1">
      <alignment horizontal="center" vertical="center"/>
      <protection locked="0"/>
    </xf>
    <xf numFmtId="177" fontId="4" fillId="0" borderId="0" xfId="2" applyNumberFormat="1" applyFont="1" applyFill="1" applyBorder="1" applyAlignment="1">
      <alignment vertical="center"/>
    </xf>
    <xf numFmtId="176" fontId="12" fillId="0" borderId="0" xfId="2" applyNumberFormat="1" applyFont="1" applyFill="1" applyBorder="1" applyAlignment="1">
      <alignment vertical="top" wrapText="1" shrinkToFit="1"/>
    </xf>
    <xf numFmtId="176" fontId="20" fillId="2" borderId="0" xfId="2" applyNumberFormat="1" applyFont="1" applyFill="1" applyBorder="1" applyAlignment="1">
      <alignment vertical="center"/>
    </xf>
    <xf numFmtId="176" fontId="5" fillId="2" borderId="0" xfId="2" applyNumberFormat="1" applyFont="1" applyFill="1" applyBorder="1" applyAlignment="1">
      <alignment vertical="center" shrinkToFit="1"/>
    </xf>
    <xf numFmtId="176" fontId="20" fillId="2" borderId="0" xfId="2" applyNumberFormat="1" applyFont="1" applyFill="1" applyBorder="1" applyAlignment="1">
      <alignment vertical="center" shrinkToFit="1"/>
    </xf>
    <xf numFmtId="176" fontId="5" fillId="2" borderId="0" xfId="2" applyNumberFormat="1" applyFont="1" applyFill="1" applyBorder="1" applyAlignment="1">
      <alignment vertical="center"/>
    </xf>
    <xf numFmtId="178" fontId="5" fillId="2" borderId="0" xfId="2" applyNumberFormat="1" applyFont="1" applyFill="1" applyBorder="1" applyAlignment="1">
      <alignment vertical="center" shrinkToFit="1"/>
    </xf>
    <xf numFmtId="176" fontId="5" fillId="2" borderId="0" xfId="2" applyNumberFormat="1" applyFont="1" applyFill="1">
      <alignment vertical="center"/>
    </xf>
    <xf numFmtId="176" fontId="10" fillId="0" borderId="0" xfId="2" applyNumberFormat="1" applyFont="1" applyFill="1" applyBorder="1" applyAlignment="1">
      <alignment vertical="center" wrapText="1"/>
    </xf>
    <xf numFmtId="176" fontId="15" fillId="0" borderId="54" xfId="2" applyNumberFormat="1" applyFont="1" applyFill="1" applyBorder="1" applyAlignment="1">
      <alignment vertical="top"/>
    </xf>
    <xf numFmtId="176" fontId="15" fillId="0" borderId="55" xfId="2" applyNumberFormat="1" applyFont="1" applyFill="1" applyBorder="1" applyAlignment="1">
      <alignment vertical="top"/>
    </xf>
    <xf numFmtId="176" fontId="15" fillId="0" borderId="56" xfId="2" applyNumberFormat="1" applyFont="1" applyFill="1" applyBorder="1" applyAlignment="1">
      <alignment horizontal="center" vertical="top"/>
    </xf>
    <xf numFmtId="176" fontId="12" fillId="0" borderId="56" xfId="2" applyNumberFormat="1" applyFont="1" applyFill="1" applyBorder="1" applyAlignment="1">
      <alignment vertical="top" wrapText="1" shrinkToFit="1"/>
    </xf>
    <xf numFmtId="176" fontId="12" fillId="0" borderId="0" xfId="2" applyNumberFormat="1" applyFont="1" applyAlignment="1">
      <alignment vertical="center" wrapText="1"/>
    </xf>
    <xf numFmtId="176" fontId="21" fillId="0" borderId="0" xfId="2" applyNumberFormat="1" applyFont="1" applyAlignment="1">
      <alignment vertical="center" wrapText="1"/>
    </xf>
    <xf numFmtId="176" fontId="9" fillId="0" borderId="0" xfId="2" applyNumberFormat="1" applyFont="1" applyAlignment="1">
      <alignment vertical="center" wrapText="1"/>
    </xf>
    <xf numFmtId="176" fontId="10" fillId="2" borderId="0" xfId="2" applyNumberFormat="1" applyFont="1" applyFill="1" applyBorder="1" applyAlignment="1">
      <alignment vertical="center" wrapText="1"/>
    </xf>
    <xf numFmtId="176" fontId="4" fillId="3" borderId="39" xfId="2" applyNumberFormat="1" applyFont="1" applyFill="1" applyBorder="1" applyAlignment="1">
      <alignment vertical="center" wrapText="1"/>
    </xf>
    <xf numFmtId="176" fontId="4" fillId="3" borderId="40" xfId="2" applyNumberFormat="1" applyFont="1" applyFill="1" applyBorder="1" applyAlignment="1">
      <alignment vertical="center" wrapText="1"/>
    </xf>
    <xf numFmtId="176" fontId="4" fillId="2" borderId="42" xfId="2" applyNumberFormat="1" applyFont="1" applyFill="1" applyBorder="1" applyAlignment="1">
      <alignment vertical="center"/>
    </xf>
    <xf numFmtId="176" fontId="4" fillId="2" borderId="0" xfId="2" applyNumberFormat="1" applyFont="1" applyFill="1" applyBorder="1" applyAlignment="1">
      <alignment vertical="center"/>
    </xf>
    <xf numFmtId="176" fontId="4" fillId="3" borderId="43" xfId="2" applyNumberFormat="1" applyFont="1" applyFill="1" applyBorder="1" applyAlignment="1">
      <alignment vertical="center" wrapText="1"/>
    </xf>
    <xf numFmtId="176" fontId="4" fillId="3" borderId="44" xfId="2" applyNumberFormat="1" applyFont="1" applyFill="1" applyBorder="1" applyAlignment="1">
      <alignment vertical="center" wrapText="1"/>
    </xf>
    <xf numFmtId="176" fontId="15" fillId="0" borderId="0" xfId="2" applyNumberFormat="1" applyFont="1" applyAlignment="1">
      <alignment vertical="center" wrapText="1"/>
    </xf>
    <xf numFmtId="176" fontId="5" fillId="0" borderId="0" xfId="2" applyNumberFormat="1" applyFont="1" applyFill="1" applyBorder="1" applyAlignment="1">
      <alignment vertical="center" shrinkToFit="1"/>
    </xf>
    <xf numFmtId="176" fontId="21" fillId="0" borderId="0" xfId="2" applyNumberFormat="1" applyFont="1" applyAlignment="1">
      <alignment horizontal="center" vertical="center" wrapText="1"/>
    </xf>
    <xf numFmtId="176" fontId="16"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shrinkToFit="1"/>
    </xf>
    <xf numFmtId="176" fontId="4" fillId="0" borderId="39" xfId="2" applyNumberFormat="1" applyFont="1" applyBorder="1" applyAlignment="1">
      <alignment vertical="center"/>
    </xf>
    <xf numFmtId="176" fontId="4" fillId="0" borderId="40" xfId="2" applyNumberFormat="1" applyFont="1" applyBorder="1" applyAlignment="1">
      <alignment vertical="center"/>
    </xf>
    <xf numFmtId="176" fontId="4" fillId="0" borderId="41" xfId="2" applyNumberFormat="1" applyFont="1" applyBorder="1" applyAlignment="1">
      <alignment vertical="center"/>
    </xf>
    <xf numFmtId="176" fontId="4" fillId="0" borderId="42" xfId="2" applyNumberFormat="1" applyFont="1" applyBorder="1" applyAlignment="1">
      <alignment vertical="center"/>
    </xf>
    <xf numFmtId="176" fontId="4" fillId="0" borderId="51" xfId="2" applyNumberFormat="1" applyFont="1" applyBorder="1" applyAlignment="1">
      <alignment vertical="center"/>
    </xf>
    <xf numFmtId="176" fontId="4" fillId="0" borderId="43" xfId="2" applyNumberFormat="1" applyFont="1" applyBorder="1" applyAlignment="1">
      <alignment vertical="center"/>
    </xf>
    <xf numFmtId="176" fontId="4" fillId="0" borderId="44" xfId="2" applyNumberFormat="1" applyFont="1" applyBorder="1" applyAlignment="1">
      <alignment vertical="center"/>
    </xf>
    <xf numFmtId="176" fontId="4" fillId="0" borderId="45" xfId="2" applyNumberFormat="1" applyFont="1" applyBorder="1" applyAlignment="1">
      <alignment vertical="center"/>
    </xf>
    <xf numFmtId="176" fontId="16" fillId="0" borderId="0" xfId="2" applyNumberFormat="1" applyFont="1">
      <alignment vertical="center"/>
    </xf>
    <xf numFmtId="176" fontId="4" fillId="0" borderId="0" xfId="2" applyNumberFormat="1" applyFont="1" applyFill="1" applyBorder="1" applyAlignment="1">
      <alignment horizontal="center" vertical="center"/>
    </xf>
    <xf numFmtId="176" fontId="5" fillId="0" borderId="0" xfId="2" applyNumberFormat="1" applyFont="1" applyBorder="1">
      <alignment vertical="center"/>
    </xf>
    <xf numFmtId="176" fontId="5" fillId="0" borderId="0" xfId="2" applyNumberFormat="1" applyFont="1" applyBorder="1" applyAlignment="1">
      <alignment vertical="center" wrapText="1"/>
    </xf>
    <xf numFmtId="176" fontId="26" fillId="0" borderId="0" xfId="2" applyNumberFormat="1" applyFont="1" applyFill="1" applyBorder="1" applyAlignment="1">
      <alignment vertical="center" shrinkToFit="1"/>
    </xf>
    <xf numFmtId="0" fontId="27" fillId="0" borderId="0" xfId="3" applyFont="1" applyFill="1" applyBorder="1" applyAlignment="1">
      <alignment vertical="center"/>
    </xf>
    <xf numFmtId="0" fontId="24" fillId="0" borderId="0" xfId="3" applyFont="1" applyFill="1" applyBorder="1" applyAlignment="1">
      <alignment vertical="center"/>
    </xf>
    <xf numFmtId="0" fontId="24" fillId="0" borderId="71" xfId="3" applyFont="1" applyFill="1" applyBorder="1" applyAlignment="1">
      <alignment vertical="center"/>
    </xf>
    <xf numFmtId="0" fontId="25" fillId="0" borderId="0" xfId="3" applyFont="1" applyFill="1" applyBorder="1" applyAlignment="1">
      <alignment vertical="center"/>
    </xf>
    <xf numFmtId="176" fontId="5" fillId="0" borderId="0" xfId="2" applyNumberFormat="1" applyFont="1" applyBorder="1" applyAlignment="1">
      <alignment wrapText="1"/>
    </xf>
    <xf numFmtId="176" fontId="17" fillId="0" borderId="0" xfId="2" applyNumberFormat="1" applyFont="1" applyFill="1" applyBorder="1" applyAlignment="1">
      <alignment vertical="center"/>
    </xf>
    <xf numFmtId="176" fontId="5" fillId="0" borderId="0" xfId="2" applyNumberFormat="1" applyFont="1" applyAlignment="1">
      <alignment wrapText="1"/>
    </xf>
    <xf numFmtId="176" fontId="11" fillId="0" borderId="0" xfId="2" applyNumberFormat="1" applyFont="1" applyBorder="1" applyAlignment="1">
      <alignment horizontal="center" vertical="center"/>
    </xf>
    <xf numFmtId="176" fontId="12" fillId="0" borderId="0" xfId="2" applyNumberFormat="1" applyFont="1" applyBorder="1" applyAlignment="1">
      <alignment horizontal="left" vertical="center" wrapText="1"/>
    </xf>
    <xf numFmtId="176" fontId="16" fillId="0" borderId="0" xfId="2" applyNumberFormat="1" applyFont="1" applyFill="1" applyBorder="1" applyAlignment="1">
      <alignment vertical="center" wrapText="1"/>
    </xf>
    <xf numFmtId="176" fontId="16" fillId="0" borderId="0" xfId="2" applyNumberFormat="1" applyFont="1" applyBorder="1" applyAlignment="1">
      <alignment horizontal="left" vertical="center"/>
    </xf>
    <xf numFmtId="177" fontId="4" fillId="0" borderId="0" xfId="2" applyNumberFormat="1" applyFont="1" applyBorder="1" applyAlignment="1">
      <alignment vertical="center"/>
    </xf>
    <xf numFmtId="0" fontId="4" fillId="0" borderId="0" xfId="3" applyFont="1" applyBorder="1" applyProtection="1">
      <protection locked="0"/>
    </xf>
    <xf numFmtId="176" fontId="5" fillId="3" borderId="58" xfId="2" applyNumberFormat="1" applyFont="1" applyFill="1" applyBorder="1" applyAlignment="1">
      <alignment vertical="center" wrapText="1"/>
    </xf>
    <xf numFmtId="176" fontId="5" fillId="3" borderId="13" xfId="2" applyNumberFormat="1" applyFont="1" applyFill="1" applyBorder="1" applyAlignment="1">
      <alignment vertical="center" wrapText="1"/>
    </xf>
    <xf numFmtId="176" fontId="5" fillId="0" borderId="13" xfId="2" applyNumberFormat="1" applyFont="1" applyBorder="1" applyAlignment="1">
      <alignment vertical="center" wrapText="1"/>
    </xf>
    <xf numFmtId="176" fontId="5" fillId="0" borderId="14" xfId="2" applyNumberFormat="1" applyFont="1" applyBorder="1" applyAlignment="1">
      <alignment vertical="center" wrapText="1"/>
    </xf>
    <xf numFmtId="0" fontId="4" fillId="0" borderId="0" xfId="3" applyFont="1" applyFill="1" applyBorder="1" applyAlignment="1">
      <alignment horizontal="center"/>
    </xf>
    <xf numFmtId="176" fontId="5" fillId="3" borderId="66" xfId="2" applyNumberFormat="1" applyFont="1" applyFill="1" applyBorder="1" applyAlignment="1">
      <alignment vertical="center" wrapText="1"/>
    </xf>
    <xf numFmtId="176" fontId="5" fillId="3" borderId="9" xfId="2" applyNumberFormat="1" applyFont="1" applyFill="1" applyBorder="1" applyAlignment="1">
      <alignment vertical="center" wrapText="1"/>
    </xf>
    <xf numFmtId="176" fontId="5" fillId="0" borderId="9" xfId="2" applyNumberFormat="1" applyFont="1" applyBorder="1" applyAlignment="1">
      <alignment vertical="center" wrapText="1"/>
    </xf>
    <xf numFmtId="176" fontId="5" fillId="0" borderId="76" xfId="2" applyNumberFormat="1" applyFont="1" applyBorder="1" applyAlignment="1">
      <alignment vertical="center" wrapText="1"/>
    </xf>
    <xf numFmtId="176" fontId="5" fillId="0" borderId="13" xfId="2" applyNumberFormat="1" applyFont="1" applyFill="1" applyBorder="1" applyAlignment="1">
      <alignment vertical="center" wrapText="1"/>
    </xf>
    <xf numFmtId="176" fontId="5" fillId="0" borderId="22" xfId="2" applyNumberFormat="1" applyFont="1" applyFill="1" applyBorder="1" applyAlignment="1">
      <alignment vertical="center" wrapText="1"/>
    </xf>
    <xf numFmtId="0" fontId="4" fillId="0" borderId="0" xfId="3" applyFont="1" applyFill="1" applyBorder="1" applyAlignment="1"/>
    <xf numFmtId="176" fontId="16" fillId="0" borderId="0" xfId="2" applyNumberFormat="1" applyFont="1" applyAlignment="1">
      <alignment vertical="center"/>
    </xf>
    <xf numFmtId="176" fontId="4" fillId="0" borderId="0" xfId="2" applyNumberFormat="1" applyFont="1" applyAlignment="1">
      <alignment vertical="center"/>
    </xf>
    <xf numFmtId="176" fontId="16" fillId="0" borderId="0" xfId="2" applyNumberFormat="1" applyFont="1" applyBorder="1" applyAlignment="1">
      <alignment vertical="center"/>
    </xf>
    <xf numFmtId="176" fontId="10" fillId="0" borderId="0" xfId="2" applyNumberFormat="1" applyFont="1" applyFill="1" applyBorder="1" applyAlignment="1" applyProtection="1">
      <alignment vertical="center"/>
      <protection locked="0"/>
    </xf>
    <xf numFmtId="176" fontId="16" fillId="0" borderId="0" xfId="2" applyNumberFormat="1" applyFont="1" applyFill="1" applyBorder="1">
      <alignment vertical="center"/>
    </xf>
    <xf numFmtId="176" fontId="11" fillId="0" borderId="0" xfId="2" applyNumberFormat="1" applyFont="1" applyBorder="1" applyAlignment="1">
      <alignment vertical="center" wrapText="1"/>
    </xf>
    <xf numFmtId="176" fontId="11" fillId="0" borderId="0" xfId="2" applyNumberFormat="1" applyFont="1" applyBorder="1" applyAlignment="1">
      <alignment vertical="center"/>
    </xf>
    <xf numFmtId="176" fontId="5" fillId="0" borderId="0" xfId="2" applyNumberFormat="1" applyFont="1" applyBorder="1" applyAlignment="1">
      <alignment horizontal="center" vertical="center"/>
    </xf>
    <xf numFmtId="176" fontId="5" fillId="2" borderId="0" xfId="2" applyNumberFormat="1" applyFont="1" applyFill="1" applyBorder="1" applyAlignment="1">
      <alignment horizontal="center" vertical="center"/>
    </xf>
    <xf numFmtId="176" fontId="5" fillId="2" borderId="0" xfId="2" applyNumberFormat="1" applyFont="1" applyFill="1" applyBorder="1" applyAlignment="1" applyProtection="1">
      <alignment horizontal="center" vertical="center"/>
      <protection locked="0"/>
    </xf>
    <xf numFmtId="176" fontId="5" fillId="0" borderId="0" xfId="2" applyNumberFormat="1" applyFont="1" applyBorder="1" applyAlignment="1">
      <alignment vertical="center"/>
    </xf>
    <xf numFmtId="176" fontId="5" fillId="0" borderId="0" xfId="2" applyNumberFormat="1" applyFont="1" applyFill="1" applyBorder="1" applyAlignment="1">
      <alignment horizontal="center" vertical="center"/>
    </xf>
    <xf numFmtId="176" fontId="15" fillId="0" borderId="36" xfId="2"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15" fillId="0" borderId="38" xfId="2" applyNumberFormat="1" applyFont="1" applyFill="1" applyBorder="1" applyAlignment="1">
      <alignment horizontal="center" vertical="center"/>
    </xf>
    <xf numFmtId="176" fontId="4" fillId="2" borderId="22" xfId="2" applyNumberFormat="1" applyFont="1" applyFill="1" applyBorder="1" applyAlignment="1">
      <alignment vertical="center" shrinkToFit="1"/>
    </xf>
    <xf numFmtId="176" fontId="4" fillId="0" borderId="0" xfId="2" applyNumberFormat="1" applyFont="1" applyFill="1" applyBorder="1" applyAlignment="1">
      <alignment horizontal="center" vertical="center" shrinkToFit="1"/>
    </xf>
    <xf numFmtId="176" fontId="4" fillId="0" borderId="0" xfId="2" applyNumberFormat="1" applyFont="1" applyBorder="1" applyAlignment="1">
      <alignment horizontal="center" vertical="center"/>
    </xf>
    <xf numFmtId="0" fontId="27" fillId="0" borderId="0" xfId="3" applyFont="1" applyFill="1" applyBorder="1" applyAlignment="1">
      <alignment horizontal="left" vertical="center"/>
    </xf>
    <xf numFmtId="176" fontId="5" fillId="0" borderId="0" xfId="2" applyNumberFormat="1" applyFont="1" applyFill="1" applyBorder="1" applyAlignment="1" applyProtection="1">
      <alignment horizontal="center" vertical="center"/>
      <protection locked="0"/>
    </xf>
    <xf numFmtId="176" fontId="12" fillId="0" borderId="0" xfId="2" applyNumberFormat="1" applyFont="1" applyBorder="1" applyAlignment="1">
      <alignment vertical="center" wrapText="1"/>
    </xf>
    <xf numFmtId="0" fontId="4" fillId="0" borderId="37" xfId="3" applyFont="1" applyBorder="1" applyAlignment="1"/>
    <xf numFmtId="0" fontId="4" fillId="0" borderId="0" xfId="3" applyFont="1" applyBorder="1" applyAlignment="1"/>
    <xf numFmtId="0" fontId="4" fillId="0" borderId="38" xfId="3" applyFont="1" applyBorder="1" applyAlignment="1"/>
    <xf numFmtId="0" fontId="4" fillId="0" borderId="0" xfId="3" applyFont="1"/>
    <xf numFmtId="176" fontId="4" fillId="0" borderId="0" xfId="2" applyNumberFormat="1" applyFont="1" applyBorder="1" applyAlignment="1">
      <alignment vertical="center" wrapText="1"/>
    </xf>
    <xf numFmtId="176" fontId="4" fillId="0" borderId="0" xfId="2" applyNumberFormat="1" applyFont="1" applyAlignment="1"/>
    <xf numFmtId="176" fontId="4" fillId="4" borderId="21" xfId="2" applyNumberFormat="1" applyFont="1" applyFill="1" applyBorder="1" applyAlignment="1">
      <alignment vertical="center" shrinkToFit="1"/>
    </xf>
    <xf numFmtId="176" fontId="4" fillId="4" borderId="22" xfId="2" applyNumberFormat="1" applyFont="1" applyFill="1" applyBorder="1" applyAlignment="1">
      <alignment vertical="center" shrinkToFit="1"/>
    </xf>
    <xf numFmtId="176" fontId="4" fillId="4" borderId="78" xfId="2" applyNumberFormat="1" applyFont="1" applyFill="1" applyBorder="1" applyAlignment="1">
      <alignment vertical="center" shrinkToFit="1"/>
    </xf>
    <xf numFmtId="176" fontId="4" fillId="4" borderId="44" xfId="2" applyNumberFormat="1" applyFont="1" applyFill="1" applyBorder="1" applyAlignment="1">
      <alignment vertical="center" shrinkToFit="1"/>
    </xf>
    <xf numFmtId="176" fontId="12" fillId="0" borderId="0" xfId="2" applyNumberFormat="1" applyFont="1" applyBorder="1" applyAlignment="1">
      <alignment vertical="center" wrapText="1"/>
    </xf>
    <xf numFmtId="0" fontId="27" fillId="0" borderId="0" xfId="3" applyFont="1" applyFill="1" applyBorder="1" applyAlignment="1">
      <alignment horizontal="left" vertical="center"/>
    </xf>
    <xf numFmtId="176" fontId="4" fillId="0" borderId="0" xfId="2" applyNumberFormat="1" applyFont="1" applyBorder="1" applyAlignment="1">
      <alignment horizontal="center" vertical="center"/>
    </xf>
    <xf numFmtId="176" fontId="11" fillId="0" borderId="0" xfId="2" applyNumberFormat="1" applyFont="1" applyAlignment="1"/>
    <xf numFmtId="0" fontId="27" fillId="0" borderId="13" xfId="3" applyFont="1" applyFill="1" applyBorder="1" applyAlignment="1">
      <alignment vertical="center"/>
    </xf>
    <xf numFmtId="0" fontId="27" fillId="0" borderId="0" xfId="3" applyFont="1" applyFill="1" applyBorder="1" applyAlignment="1">
      <alignment vertical="top" wrapText="1"/>
    </xf>
    <xf numFmtId="176" fontId="11" fillId="0" borderId="22" xfId="2" applyNumberFormat="1" applyFont="1" applyBorder="1" applyAlignment="1">
      <alignment horizontal="center" vertical="center" wrapText="1"/>
    </xf>
    <xf numFmtId="176" fontId="11" fillId="0" borderId="22" xfId="2" applyNumberFormat="1" applyFont="1" applyBorder="1" applyAlignment="1">
      <alignment horizontal="center" vertical="center"/>
    </xf>
    <xf numFmtId="176" fontId="5" fillId="0" borderId="10" xfId="2" applyNumberFormat="1" applyFont="1" applyFill="1" applyBorder="1" applyAlignment="1">
      <alignment horizontal="center" vertical="center"/>
    </xf>
    <xf numFmtId="176" fontId="5" fillId="0" borderId="11" xfId="2" applyNumberFormat="1" applyFont="1" applyFill="1" applyBorder="1" applyAlignment="1">
      <alignment horizontal="center" vertical="center"/>
    </xf>
    <xf numFmtId="176" fontId="5" fillId="0" borderId="15" xfId="2" applyNumberFormat="1" applyFont="1" applyFill="1" applyBorder="1" applyAlignment="1">
      <alignment horizontal="center" vertical="center"/>
    </xf>
    <xf numFmtId="176" fontId="5" fillId="0" borderId="16" xfId="2" applyNumberFormat="1" applyFont="1" applyFill="1" applyBorder="1" applyAlignment="1">
      <alignment horizontal="center" vertical="center"/>
    </xf>
    <xf numFmtId="176" fontId="5" fillId="3" borderId="12" xfId="2" applyNumberFormat="1" applyFont="1" applyFill="1" applyBorder="1" applyAlignment="1">
      <alignment horizontal="center" vertical="center"/>
    </xf>
    <xf numFmtId="176" fontId="5" fillId="3" borderId="13" xfId="2" applyNumberFormat="1" applyFont="1" applyFill="1" applyBorder="1" applyAlignment="1">
      <alignment horizontal="center" vertical="center"/>
    </xf>
    <xf numFmtId="49" fontId="5" fillId="3" borderId="13" xfId="2" applyNumberFormat="1" applyFont="1" applyFill="1" applyBorder="1" applyAlignment="1" applyProtection="1">
      <alignment horizontal="center" vertical="center"/>
      <protection locked="0"/>
    </xf>
    <xf numFmtId="176" fontId="10" fillId="3" borderId="13" xfId="2" applyNumberFormat="1" applyFont="1" applyFill="1" applyBorder="1" applyAlignment="1" applyProtection="1">
      <alignment horizontal="left" vertical="center"/>
      <protection locked="0"/>
    </xf>
    <xf numFmtId="176" fontId="10" fillId="3" borderId="14" xfId="2" applyNumberFormat="1" applyFont="1" applyFill="1" applyBorder="1" applyAlignment="1" applyProtection="1">
      <alignment horizontal="left" vertical="center"/>
      <protection locked="0"/>
    </xf>
    <xf numFmtId="176" fontId="5" fillId="3" borderId="17" xfId="2" applyNumberFormat="1" applyFont="1" applyFill="1" applyBorder="1" applyAlignment="1">
      <alignment horizontal="left" vertical="top"/>
    </xf>
    <xf numFmtId="176" fontId="5" fillId="3" borderId="8" xfId="2" applyNumberFormat="1" applyFont="1" applyFill="1" applyBorder="1" applyAlignment="1">
      <alignment horizontal="left" vertical="top"/>
    </xf>
    <xf numFmtId="176" fontId="5" fillId="3" borderId="18" xfId="2" applyNumberFormat="1" applyFont="1" applyFill="1" applyBorder="1" applyAlignment="1">
      <alignment horizontal="left" vertical="top"/>
    </xf>
    <xf numFmtId="176" fontId="6" fillId="0" borderId="0" xfId="2" applyNumberFormat="1" applyFont="1" applyAlignment="1">
      <alignment horizontal="center"/>
    </xf>
    <xf numFmtId="176" fontId="7" fillId="0" borderId="0" xfId="2" applyNumberFormat="1" applyFont="1" applyAlignment="1">
      <alignment horizontal="center" vertical="center"/>
    </xf>
    <xf numFmtId="176" fontId="9" fillId="0" borderId="0" xfId="2" applyNumberFormat="1" applyFont="1" applyAlignment="1">
      <alignment horizontal="center" vertical="center" wrapText="1"/>
    </xf>
    <xf numFmtId="176" fontId="5" fillId="0" borderId="0" xfId="2" applyNumberFormat="1" applyFont="1" applyFill="1" applyBorder="1" applyAlignment="1">
      <alignment horizontal="center" vertical="center"/>
    </xf>
    <xf numFmtId="176" fontId="5" fillId="3" borderId="9" xfId="2" applyNumberFormat="1" applyFont="1" applyFill="1" applyBorder="1" applyAlignment="1" applyProtection="1">
      <alignment horizontal="center" vertical="center"/>
      <protection locked="0"/>
    </xf>
    <xf numFmtId="176" fontId="5" fillId="0" borderId="9" xfId="2" applyNumberFormat="1" applyFont="1" applyFill="1" applyBorder="1" applyAlignment="1">
      <alignment horizontal="center" vertical="center"/>
    </xf>
    <xf numFmtId="176" fontId="14" fillId="0" borderId="34" xfId="2" applyNumberFormat="1" applyFont="1" applyFill="1" applyBorder="1" applyAlignment="1">
      <alignment horizontal="center" vertical="center"/>
    </xf>
    <xf numFmtId="176" fontId="15" fillId="0" borderId="35" xfId="2" applyNumberFormat="1" applyFont="1" applyFill="1" applyBorder="1" applyAlignment="1">
      <alignment horizontal="center" vertical="center"/>
    </xf>
    <xf numFmtId="176" fontId="15" fillId="0" borderId="36" xfId="2" applyNumberFormat="1" applyFont="1" applyFill="1" applyBorder="1" applyAlignment="1">
      <alignment horizontal="center" vertical="center"/>
    </xf>
    <xf numFmtId="176" fontId="15" fillId="0" borderId="37" xfId="2" applyNumberFormat="1" applyFont="1" applyFill="1" applyBorder="1" applyAlignment="1">
      <alignment horizontal="center" vertical="center"/>
    </xf>
    <xf numFmtId="176" fontId="15" fillId="0" borderId="0" xfId="2" applyNumberFormat="1" applyFont="1" applyFill="1" applyBorder="1" applyAlignment="1">
      <alignment horizontal="center" vertical="center"/>
    </xf>
    <xf numFmtId="176" fontId="15" fillId="0" borderId="38" xfId="2" applyNumberFormat="1" applyFont="1" applyFill="1" applyBorder="1" applyAlignment="1">
      <alignment horizontal="center" vertical="center"/>
    </xf>
    <xf numFmtId="176" fontId="16" fillId="0" borderId="0" xfId="2" applyNumberFormat="1" applyFont="1" applyFill="1" applyBorder="1" applyAlignment="1">
      <alignment horizontal="left" vertical="center" wrapText="1" shrinkToFit="1"/>
    </xf>
    <xf numFmtId="176" fontId="16" fillId="0" borderId="0" xfId="2" applyNumberFormat="1" applyFont="1" applyFill="1" applyBorder="1" applyAlignment="1">
      <alignment horizontal="left" vertical="center" shrinkToFit="1"/>
    </xf>
    <xf numFmtId="176" fontId="5" fillId="0" borderId="0" xfId="2" applyNumberFormat="1" applyFont="1" applyFill="1" applyAlignment="1">
      <alignment horizontal="left" vertical="center" shrinkToFit="1"/>
    </xf>
    <xf numFmtId="176" fontId="17" fillId="0" borderId="39" xfId="2" applyNumberFormat="1" applyFont="1" applyFill="1" applyBorder="1" applyAlignment="1">
      <alignment horizontal="center" vertical="center"/>
    </xf>
    <xf numFmtId="176" fontId="17" fillId="0" borderId="40" xfId="2" applyNumberFormat="1" applyFont="1" applyFill="1" applyBorder="1" applyAlignment="1">
      <alignment horizontal="center" vertical="center"/>
    </xf>
    <xf numFmtId="176" fontId="17" fillId="0" borderId="43" xfId="2" applyNumberFormat="1" applyFont="1" applyFill="1" applyBorder="1" applyAlignment="1">
      <alignment horizontal="center" vertical="center"/>
    </xf>
    <xf numFmtId="176" fontId="17" fillId="0" borderId="44" xfId="2" applyNumberFormat="1" applyFont="1" applyFill="1" applyBorder="1" applyAlignment="1">
      <alignment horizontal="center" vertical="center"/>
    </xf>
    <xf numFmtId="176" fontId="17" fillId="3" borderId="40" xfId="2" applyNumberFormat="1" applyFont="1" applyFill="1" applyBorder="1" applyAlignment="1" applyProtection="1">
      <alignment horizontal="center" vertical="center"/>
      <protection locked="0"/>
    </xf>
    <xf numFmtId="176" fontId="17" fillId="3" borderId="44" xfId="2" applyNumberFormat="1" applyFont="1" applyFill="1" applyBorder="1" applyAlignment="1" applyProtection="1">
      <alignment horizontal="center" vertical="center"/>
      <protection locked="0"/>
    </xf>
    <xf numFmtId="176" fontId="17" fillId="0" borderId="41" xfId="2" applyNumberFormat="1" applyFont="1" applyFill="1" applyBorder="1" applyAlignment="1">
      <alignment horizontal="center" vertical="center"/>
    </xf>
    <xf numFmtId="176" fontId="17" fillId="0" borderId="45" xfId="2" applyNumberFormat="1" applyFont="1" applyFill="1" applyBorder="1" applyAlignment="1">
      <alignment horizontal="center" vertical="center"/>
    </xf>
    <xf numFmtId="176" fontId="16" fillId="0" borderId="0" xfId="2" applyNumberFormat="1" applyFont="1" applyFill="1" applyBorder="1" applyAlignment="1">
      <alignment horizontal="left" vertical="center" wrapText="1"/>
    </xf>
    <xf numFmtId="176" fontId="19" fillId="0" borderId="0" xfId="2" applyNumberFormat="1" applyFont="1" applyFill="1" applyBorder="1" applyAlignment="1">
      <alignment horizontal="left" vertical="center" wrapText="1"/>
    </xf>
    <xf numFmtId="176" fontId="0" fillId="2" borderId="22" xfId="2" applyNumberFormat="1" applyFont="1" applyFill="1" applyBorder="1" applyAlignment="1">
      <alignment horizontal="center" vertical="center" shrinkToFit="1"/>
    </xf>
    <xf numFmtId="176" fontId="4" fillId="2" borderId="22" xfId="2" applyNumberFormat="1" applyFont="1" applyFill="1" applyBorder="1" applyAlignment="1">
      <alignment horizontal="center" vertical="center" shrinkToFit="1"/>
    </xf>
    <xf numFmtId="176" fontId="4" fillId="2" borderId="23" xfId="2" applyNumberFormat="1" applyFont="1" applyFill="1" applyBorder="1" applyAlignment="1">
      <alignment horizontal="center" vertical="center" shrinkToFit="1"/>
    </xf>
    <xf numFmtId="176" fontId="4" fillId="2" borderId="0" xfId="2" applyNumberFormat="1" applyFont="1" applyFill="1" applyBorder="1" applyAlignment="1">
      <alignment horizontal="center" vertical="center" shrinkToFit="1"/>
    </xf>
    <xf numFmtId="176" fontId="4" fillId="2" borderId="50" xfId="2" applyNumberFormat="1" applyFont="1" applyFill="1" applyBorder="1" applyAlignment="1">
      <alignment horizontal="center" vertical="center" shrinkToFit="1"/>
    </xf>
    <xf numFmtId="176" fontId="4" fillId="2" borderId="22" xfId="2" applyNumberFormat="1" applyFont="1" applyFill="1" applyBorder="1" applyAlignment="1">
      <alignment vertical="center" shrinkToFit="1"/>
    </xf>
    <xf numFmtId="176" fontId="4" fillId="2" borderId="53" xfId="2" applyNumberFormat="1" applyFont="1" applyFill="1" applyBorder="1" applyAlignment="1">
      <alignment vertical="center" shrinkToFit="1"/>
    </xf>
    <xf numFmtId="176" fontId="4" fillId="2" borderId="44" xfId="2" applyNumberFormat="1" applyFont="1" applyFill="1" applyBorder="1" applyAlignment="1">
      <alignment vertical="center" shrinkToFit="1"/>
    </xf>
    <xf numFmtId="176" fontId="4" fillId="2" borderId="45" xfId="2" applyNumberFormat="1" applyFont="1" applyFill="1" applyBorder="1" applyAlignment="1">
      <alignment vertical="center" shrinkToFit="1"/>
    </xf>
    <xf numFmtId="176" fontId="4" fillId="0" borderId="40" xfId="2" applyNumberFormat="1" applyFont="1" applyFill="1" applyBorder="1" applyAlignment="1">
      <alignment horizontal="center" vertical="center" shrinkToFit="1"/>
    </xf>
    <xf numFmtId="176" fontId="4" fillId="0" borderId="0" xfId="2" applyNumberFormat="1" applyFont="1" applyFill="1" applyBorder="1" applyAlignment="1">
      <alignment horizontal="center" vertical="center" shrinkToFit="1"/>
    </xf>
    <xf numFmtId="176" fontId="0" fillId="0" borderId="22" xfId="2" applyNumberFormat="1" applyFont="1" applyFill="1" applyBorder="1" applyAlignment="1">
      <alignment horizontal="center" vertical="center" shrinkToFit="1"/>
    </xf>
    <xf numFmtId="176" fontId="4" fillId="0" borderId="22" xfId="2" applyNumberFormat="1" applyFont="1" applyFill="1" applyBorder="1" applyAlignment="1">
      <alignment horizontal="center" vertical="center" shrinkToFit="1"/>
    </xf>
    <xf numFmtId="176" fontId="4" fillId="0" borderId="44" xfId="2" applyNumberFormat="1" applyFont="1" applyFill="1" applyBorder="1" applyAlignment="1">
      <alignment horizontal="center" vertical="center" shrinkToFit="1"/>
    </xf>
    <xf numFmtId="176" fontId="4" fillId="0" borderId="53" xfId="2" applyNumberFormat="1" applyFont="1" applyFill="1" applyBorder="1" applyAlignment="1">
      <alignment horizontal="center" vertical="center" shrinkToFit="1"/>
    </xf>
    <xf numFmtId="176" fontId="4" fillId="0" borderId="45" xfId="2" applyNumberFormat="1" applyFont="1" applyFill="1" applyBorder="1" applyAlignment="1">
      <alignment horizontal="center" vertical="center" shrinkToFit="1"/>
    </xf>
    <xf numFmtId="176" fontId="4" fillId="3" borderId="21" xfId="2" applyNumberFormat="1" applyFont="1" applyFill="1" applyBorder="1" applyAlignment="1">
      <alignment horizontal="center" vertical="center" shrinkToFit="1"/>
    </xf>
    <xf numFmtId="176" fontId="4" fillId="3" borderId="22" xfId="2" applyNumberFormat="1" applyFont="1" applyFill="1" applyBorder="1" applyAlignment="1">
      <alignment horizontal="center" vertical="center" shrinkToFit="1"/>
    </xf>
    <xf numFmtId="176" fontId="4" fillId="3" borderId="78" xfId="2" applyNumberFormat="1" applyFont="1" applyFill="1" applyBorder="1" applyAlignment="1">
      <alignment horizontal="center" vertical="center" shrinkToFit="1"/>
    </xf>
    <xf numFmtId="176" fontId="4" fillId="3" borderId="44" xfId="2" applyNumberFormat="1" applyFont="1" applyFill="1" applyBorder="1" applyAlignment="1">
      <alignment horizontal="center" vertical="center" shrinkToFit="1"/>
    </xf>
    <xf numFmtId="176" fontId="5" fillId="0" borderId="19" xfId="2" applyNumberFormat="1" applyFont="1" applyFill="1" applyBorder="1" applyAlignment="1">
      <alignment horizontal="center" vertical="center" wrapText="1"/>
    </xf>
    <xf numFmtId="176" fontId="5" fillId="0" borderId="20" xfId="2" applyNumberFormat="1" applyFont="1" applyFill="1" applyBorder="1" applyAlignment="1">
      <alignment horizontal="center" vertical="center"/>
    </xf>
    <xf numFmtId="176" fontId="5" fillId="0" borderId="27" xfId="2" applyNumberFormat="1" applyFont="1" applyFill="1" applyBorder="1" applyAlignment="1">
      <alignment horizontal="center" vertical="center"/>
    </xf>
    <xf numFmtId="176" fontId="5" fillId="0" borderId="28" xfId="2" applyNumberFormat="1" applyFont="1" applyFill="1" applyBorder="1" applyAlignment="1">
      <alignment horizontal="center" vertical="center"/>
    </xf>
    <xf numFmtId="176" fontId="11" fillId="3" borderId="21" xfId="2" applyNumberFormat="1" applyFont="1" applyFill="1" applyBorder="1" applyAlignment="1" applyProtection="1">
      <alignment horizontal="center" vertical="center"/>
      <protection locked="0"/>
    </xf>
    <xf numFmtId="176" fontId="11" fillId="3" borderId="22" xfId="2" applyNumberFormat="1" applyFont="1" applyFill="1" applyBorder="1" applyAlignment="1" applyProtection="1">
      <alignment horizontal="center" vertical="center"/>
      <protection locked="0"/>
    </xf>
    <xf numFmtId="176" fontId="11" fillId="3" borderId="23" xfId="2" applyNumberFormat="1" applyFont="1" applyFill="1" applyBorder="1" applyAlignment="1" applyProtection="1">
      <alignment horizontal="center" vertical="center"/>
      <protection locked="0"/>
    </xf>
    <xf numFmtId="176" fontId="5" fillId="0" borderId="24" xfId="2" applyNumberFormat="1" applyFont="1" applyFill="1" applyBorder="1" applyAlignment="1">
      <alignment horizontal="center" vertical="center"/>
    </xf>
    <xf numFmtId="176" fontId="5" fillId="0" borderId="25" xfId="2" applyNumberFormat="1" applyFont="1" applyFill="1" applyBorder="1" applyAlignment="1">
      <alignment horizontal="center" vertical="center"/>
    </xf>
    <xf numFmtId="176" fontId="5" fillId="3" borderId="24" xfId="2" applyNumberFormat="1" applyFont="1" applyFill="1" applyBorder="1" applyAlignment="1">
      <alignment horizontal="center" vertical="center"/>
    </xf>
    <xf numFmtId="176" fontId="5" fillId="3" borderId="25" xfId="2" applyNumberFormat="1" applyFont="1" applyFill="1" applyBorder="1" applyAlignment="1">
      <alignment horizontal="center" vertical="center"/>
    </xf>
    <xf numFmtId="176" fontId="5" fillId="3" borderId="26" xfId="2" applyNumberFormat="1" applyFont="1" applyFill="1" applyBorder="1" applyAlignment="1">
      <alignment horizontal="center" vertical="center"/>
    </xf>
    <xf numFmtId="176" fontId="13" fillId="3" borderId="29" xfId="2" applyNumberFormat="1" applyFont="1" applyFill="1" applyBorder="1" applyAlignment="1" applyProtection="1">
      <alignment horizontal="center" vertical="center"/>
      <protection locked="0"/>
    </xf>
    <xf numFmtId="176" fontId="13" fillId="3" borderId="9" xfId="2" applyNumberFormat="1" applyFont="1" applyFill="1" applyBorder="1" applyAlignment="1" applyProtection="1">
      <alignment horizontal="center" vertical="center"/>
      <protection locked="0"/>
    </xf>
    <xf numFmtId="176" fontId="13" fillId="3" borderId="30" xfId="2" applyNumberFormat="1" applyFont="1" applyFill="1" applyBorder="1" applyAlignment="1" applyProtection="1">
      <alignment horizontal="center" vertical="center"/>
      <protection locked="0"/>
    </xf>
    <xf numFmtId="176" fontId="5" fillId="0" borderId="31" xfId="2" applyNumberFormat="1" applyFont="1" applyFill="1" applyBorder="1" applyAlignment="1">
      <alignment horizontal="center" vertical="center" shrinkToFit="1"/>
    </xf>
    <xf numFmtId="176" fontId="5" fillId="0" borderId="32" xfId="2" applyNumberFormat="1" applyFont="1" applyFill="1" applyBorder="1" applyAlignment="1">
      <alignment horizontal="center" vertical="center" shrinkToFit="1"/>
    </xf>
    <xf numFmtId="176" fontId="5" fillId="3" borderId="31" xfId="2" applyNumberFormat="1" applyFont="1" applyFill="1" applyBorder="1" applyAlignment="1">
      <alignment horizontal="center" vertical="center"/>
    </xf>
    <xf numFmtId="176" fontId="5" fillId="3" borderId="32" xfId="2" applyNumberFormat="1" applyFont="1" applyFill="1" applyBorder="1" applyAlignment="1">
      <alignment horizontal="center" vertical="center"/>
    </xf>
    <xf numFmtId="176" fontId="5" fillId="3" borderId="33" xfId="2" applyNumberFormat="1" applyFont="1" applyFill="1" applyBorder="1" applyAlignment="1">
      <alignment horizontal="center" vertical="center"/>
    </xf>
    <xf numFmtId="176" fontId="9" fillId="0" borderId="0" xfId="2" applyNumberFormat="1" applyFont="1" applyAlignment="1">
      <alignment horizontal="left" vertical="center" wrapText="1"/>
    </xf>
    <xf numFmtId="176" fontId="4" fillId="2" borderId="40" xfId="2" applyNumberFormat="1" applyFont="1" applyFill="1" applyBorder="1" applyAlignment="1">
      <alignment horizontal="left" vertical="center" wrapText="1"/>
    </xf>
    <xf numFmtId="176" fontId="4" fillId="2" borderId="47" xfId="2" applyNumberFormat="1" applyFont="1" applyFill="1" applyBorder="1" applyAlignment="1">
      <alignment horizontal="left" vertical="center" wrapText="1"/>
    </xf>
    <xf numFmtId="176" fontId="4" fillId="2" borderId="44" xfId="2" applyNumberFormat="1" applyFont="1" applyFill="1" applyBorder="1" applyAlignment="1">
      <alignment horizontal="left" vertical="center" wrapText="1"/>
    </xf>
    <xf numFmtId="176" fontId="4" fillId="2" borderId="57" xfId="2" applyNumberFormat="1" applyFont="1" applyFill="1" applyBorder="1" applyAlignment="1">
      <alignment horizontal="left" vertical="center" wrapText="1"/>
    </xf>
    <xf numFmtId="176" fontId="4" fillId="3" borderId="40" xfId="2" applyNumberFormat="1" applyFont="1" applyFill="1" applyBorder="1" applyAlignment="1">
      <alignment horizontal="center" vertical="center"/>
    </xf>
    <xf numFmtId="176" fontId="4" fillId="3" borderId="44" xfId="2" applyNumberFormat="1" applyFont="1" applyFill="1" applyBorder="1" applyAlignment="1">
      <alignment horizontal="center" vertical="center"/>
    </xf>
    <xf numFmtId="176" fontId="4" fillId="2" borderId="40" xfId="2" applyNumberFormat="1" applyFont="1" applyFill="1" applyBorder="1" applyAlignment="1">
      <alignment horizontal="left" vertical="center"/>
    </xf>
    <xf numFmtId="176" fontId="4" fillId="2" borderId="41" xfId="2" applyNumberFormat="1" applyFont="1" applyFill="1" applyBorder="1" applyAlignment="1">
      <alignment horizontal="left" vertical="center"/>
    </xf>
    <xf numFmtId="176" fontId="4" fillId="2" borderId="44" xfId="2" applyNumberFormat="1" applyFont="1" applyFill="1" applyBorder="1" applyAlignment="1">
      <alignment horizontal="left" vertical="center"/>
    </xf>
    <xf numFmtId="176" fontId="4" fillId="2" borderId="45" xfId="2" applyNumberFormat="1" applyFont="1" applyFill="1" applyBorder="1" applyAlignment="1">
      <alignment horizontal="left" vertical="center"/>
    </xf>
    <xf numFmtId="176" fontId="16" fillId="0" borderId="42" xfId="2" applyNumberFormat="1" applyFont="1" applyBorder="1" applyAlignment="1">
      <alignment horizontal="left" vertical="center" wrapText="1"/>
    </xf>
    <xf numFmtId="176" fontId="16" fillId="0" borderId="0" xfId="2" applyNumberFormat="1" applyFont="1" applyBorder="1" applyAlignment="1">
      <alignment horizontal="left" vertical="center" wrapText="1"/>
    </xf>
    <xf numFmtId="176" fontId="15" fillId="0" borderId="0" xfId="2" applyNumberFormat="1" applyFont="1" applyAlignment="1">
      <alignment horizontal="center" vertical="center" wrapText="1"/>
    </xf>
    <xf numFmtId="176" fontId="5" fillId="0" borderId="0" xfId="2" applyNumberFormat="1" applyFont="1" applyFill="1" applyBorder="1" applyAlignment="1">
      <alignment horizontal="left" vertical="center" shrinkToFit="1"/>
    </xf>
    <xf numFmtId="0" fontId="23" fillId="0" borderId="58"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59" xfId="3" applyFont="1" applyFill="1" applyBorder="1" applyAlignment="1">
      <alignment horizontal="center" vertical="center"/>
    </xf>
    <xf numFmtId="0" fontId="23" fillId="0" borderId="61"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6" xfId="3" applyFont="1" applyFill="1" applyBorder="1" applyAlignment="1">
      <alignment horizontal="center" vertical="center"/>
    </xf>
    <xf numFmtId="0" fontId="23" fillId="0" borderId="60" xfId="3" applyFont="1" applyFill="1" applyBorder="1" applyAlignment="1">
      <alignment horizontal="center" vertical="center"/>
    </xf>
    <xf numFmtId="0" fontId="23" fillId="0" borderId="4" xfId="3" applyFont="1" applyFill="1" applyBorder="1" applyAlignment="1">
      <alignment horizontal="center" vertical="center"/>
    </xf>
    <xf numFmtId="0" fontId="23" fillId="0" borderId="14" xfId="3" applyFont="1" applyFill="1" applyBorder="1" applyAlignment="1">
      <alignment horizontal="center" vertical="center"/>
    </xf>
    <xf numFmtId="0" fontId="23" fillId="0" borderId="62" xfId="3" applyFont="1" applyFill="1" applyBorder="1" applyAlignment="1">
      <alignment horizontal="center" vertical="center"/>
    </xf>
    <xf numFmtId="0" fontId="24" fillId="0" borderId="63" xfId="3" applyFont="1" applyFill="1" applyBorder="1" applyAlignment="1">
      <alignment vertical="center"/>
    </xf>
    <xf numFmtId="0" fontId="24" fillId="0" borderId="2" xfId="3" applyFont="1" applyFill="1" applyBorder="1" applyAlignment="1">
      <alignment vertical="center"/>
    </xf>
    <xf numFmtId="0" fontId="24" fillId="0" borderId="3" xfId="3" applyFont="1" applyFill="1" applyBorder="1" applyAlignment="1">
      <alignment vertical="center"/>
    </xf>
    <xf numFmtId="0" fontId="24" fillId="0" borderId="61" xfId="3" applyFont="1" applyFill="1" applyBorder="1" applyAlignment="1">
      <alignment vertical="center"/>
    </xf>
    <xf numFmtId="0" fontId="24" fillId="0" borderId="5" xfId="3" applyFont="1" applyFill="1" applyBorder="1" applyAlignment="1">
      <alignment vertical="center"/>
    </xf>
    <xf numFmtId="0" fontId="24" fillId="0" borderId="6" xfId="3" applyFont="1" applyFill="1" applyBorder="1" applyAlignment="1">
      <alignment vertical="center"/>
    </xf>
    <xf numFmtId="38" fontId="24" fillId="0" borderId="2" xfId="4" applyFont="1" applyFill="1" applyBorder="1" applyAlignment="1">
      <alignment horizontal="center" vertical="center"/>
    </xf>
    <xf numFmtId="38" fontId="24" fillId="0" borderId="3" xfId="4" applyFont="1" applyFill="1" applyBorder="1" applyAlignment="1">
      <alignment horizontal="center" vertical="center"/>
    </xf>
    <xf numFmtId="38" fontId="24" fillId="0" borderId="5" xfId="4" applyFont="1" applyFill="1" applyBorder="1" applyAlignment="1">
      <alignment horizontal="center" vertical="center"/>
    </xf>
    <xf numFmtId="38" fontId="24" fillId="0" borderId="6" xfId="4" applyFont="1" applyFill="1" applyBorder="1" applyAlignment="1">
      <alignment horizontal="center" vertical="center"/>
    </xf>
    <xf numFmtId="0" fontId="24" fillId="0" borderId="1" xfId="3" applyFont="1" applyFill="1" applyBorder="1" applyAlignment="1">
      <alignment horizontal="center" vertical="center"/>
    </xf>
    <xf numFmtId="0" fontId="24" fillId="0" borderId="2" xfId="3" applyFont="1" applyFill="1" applyBorder="1" applyAlignment="1">
      <alignment horizontal="center" vertical="center"/>
    </xf>
    <xf numFmtId="0" fontId="24" fillId="0" borderId="3" xfId="3" applyFont="1" applyFill="1" applyBorder="1" applyAlignment="1">
      <alignment horizontal="center" vertical="center"/>
    </xf>
    <xf numFmtId="0" fontId="24" fillId="0" borderId="4" xfId="3" applyFont="1" applyFill="1" applyBorder="1" applyAlignment="1">
      <alignment horizontal="center" vertical="center"/>
    </xf>
    <xf numFmtId="0" fontId="24" fillId="0" borderId="5" xfId="3" applyFont="1" applyFill="1" applyBorder="1" applyAlignment="1">
      <alignment horizontal="center" vertical="center"/>
    </xf>
    <xf numFmtId="0" fontId="24" fillId="0" borderId="6" xfId="3" applyFont="1" applyFill="1" applyBorder="1" applyAlignment="1">
      <alignment horizontal="center" vertical="center"/>
    </xf>
    <xf numFmtId="38" fontId="24" fillId="0" borderId="1" xfId="4" applyFont="1" applyFill="1" applyBorder="1" applyAlignment="1">
      <alignment horizontal="center" vertical="center"/>
    </xf>
    <xf numFmtId="38" fontId="24" fillId="0" borderId="4" xfId="4" applyFont="1" applyFill="1" applyBorder="1" applyAlignment="1">
      <alignment horizontal="center" vertical="center"/>
    </xf>
    <xf numFmtId="38" fontId="24" fillId="3" borderId="2" xfId="4" applyFont="1" applyFill="1" applyBorder="1" applyAlignment="1">
      <alignment horizontal="center" vertical="center"/>
    </xf>
    <xf numFmtId="38" fontId="24" fillId="3" borderId="3" xfId="4" applyFont="1" applyFill="1" applyBorder="1" applyAlignment="1">
      <alignment horizontal="center" vertical="center"/>
    </xf>
    <xf numFmtId="38" fontId="24" fillId="3" borderId="5" xfId="4" applyFont="1" applyFill="1" applyBorder="1" applyAlignment="1">
      <alignment horizontal="center" vertical="center"/>
    </xf>
    <xf numFmtId="38" fontId="24" fillId="3" borderId="6" xfId="4" applyFont="1" applyFill="1" applyBorder="1" applyAlignment="1">
      <alignment horizontal="center" vertical="center"/>
    </xf>
    <xf numFmtId="0" fontId="24" fillId="3" borderId="1" xfId="3" applyFont="1" applyFill="1" applyBorder="1" applyAlignment="1">
      <alignment horizontal="center" vertical="center"/>
    </xf>
    <xf numFmtId="0" fontId="24" fillId="3" borderId="2" xfId="3" applyFont="1" applyFill="1" applyBorder="1" applyAlignment="1">
      <alignment horizontal="center" vertical="center"/>
    </xf>
    <xf numFmtId="0" fontId="24" fillId="3" borderId="3" xfId="3" applyFont="1" applyFill="1" applyBorder="1" applyAlignment="1">
      <alignment horizontal="center" vertical="center"/>
    </xf>
    <xf numFmtId="0" fontId="24" fillId="3" borderId="4" xfId="3" applyFont="1" applyFill="1" applyBorder="1" applyAlignment="1">
      <alignment horizontal="center" vertical="center"/>
    </xf>
    <xf numFmtId="0" fontId="24" fillId="3" borderId="5" xfId="3" applyFont="1" applyFill="1" applyBorder="1" applyAlignment="1">
      <alignment horizontal="center" vertical="center"/>
    </xf>
    <xf numFmtId="0" fontId="24" fillId="3" borderId="6" xfId="3" applyFont="1" applyFill="1" applyBorder="1" applyAlignment="1">
      <alignment horizontal="center" vertical="center"/>
    </xf>
    <xf numFmtId="38" fontId="24" fillId="3" borderId="1" xfId="4" applyFont="1" applyFill="1" applyBorder="1" applyAlignment="1">
      <alignment horizontal="center" vertical="center"/>
    </xf>
    <xf numFmtId="38" fontId="24" fillId="3" borderId="4" xfId="4" applyFont="1" applyFill="1" applyBorder="1" applyAlignment="1">
      <alignment horizontal="center" vertical="center"/>
    </xf>
    <xf numFmtId="0" fontId="24" fillId="0" borderId="7" xfId="3" applyFont="1" applyFill="1" applyBorder="1" applyAlignment="1">
      <alignment horizontal="center" vertical="center"/>
    </xf>
    <xf numFmtId="0" fontId="24" fillId="0" borderId="64" xfId="3" applyFont="1" applyFill="1" applyBorder="1" applyAlignment="1">
      <alignment horizontal="center" vertical="center"/>
    </xf>
    <xf numFmtId="0" fontId="9" fillId="0" borderId="46" xfId="3" applyFont="1" applyBorder="1" applyAlignment="1">
      <alignment horizontal="left" vertical="center" wrapText="1"/>
    </xf>
    <xf numFmtId="0" fontId="9" fillId="0" borderId="40" xfId="3" applyFont="1" applyBorder="1" applyAlignment="1">
      <alignment horizontal="left" vertical="center" wrapText="1"/>
    </xf>
    <xf numFmtId="0" fontId="9" fillId="0" borderId="47" xfId="3" applyFont="1" applyBorder="1" applyAlignment="1">
      <alignment horizontal="left" vertical="center" wrapText="1"/>
    </xf>
    <xf numFmtId="0" fontId="9" fillId="0" borderId="49" xfId="3" applyFont="1" applyBorder="1" applyAlignment="1">
      <alignment horizontal="left" vertical="center" wrapText="1"/>
    </xf>
    <xf numFmtId="0" fontId="9" fillId="0" borderId="0" xfId="3" applyFont="1" applyBorder="1" applyAlignment="1">
      <alignment horizontal="left" vertical="center" wrapText="1"/>
    </xf>
    <xf numFmtId="0" fontId="9" fillId="0" borderId="50" xfId="3" applyFont="1" applyBorder="1" applyAlignment="1">
      <alignment horizontal="left" vertical="center" wrapText="1"/>
    </xf>
    <xf numFmtId="0" fontId="9" fillId="0" borderId="17" xfId="3" applyFont="1" applyBorder="1" applyAlignment="1">
      <alignment horizontal="left" vertical="center" wrapText="1"/>
    </xf>
    <xf numFmtId="0" fontId="9" fillId="0" borderId="8" xfId="3" applyFont="1" applyBorder="1" applyAlignment="1">
      <alignment horizontal="left" vertical="center" wrapText="1"/>
    </xf>
    <xf numFmtId="0" fontId="9" fillId="0" borderId="65" xfId="3" applyFont="1" applyBorder="1" applyAlignment="1">
      <alignment horizontal="left" vertical="center" wrapText="1"/>
    </xf>
    <xf numFmtId="0" fontId="25" fillId="0" borderId="6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61" xfId="3" applyFont="1" applyFill="1" applyBorder="1" applyAlignment="1">
      <alignment horizontal="center" vertical="center"/>
    </xf>
    <xf numFmtId="0" fontId="25" fillId="0" borderId="5" xfId="3" applyFont="1" applyFill="1" applyBorder="1" applyAlignment="1">
      <alignment horizontal="center" vertical="center"/>
    </xf>
    <xf numFmtId="0" fontId="25" fillId="0" borderId="6" xfId="3" applyFont="1" applyFill="1" applyBorder="1" applyAlignment="1">
      <alignment horizontal="center" vertical="center"/>
    </xf>
    <xf numFmtId="176" fontId="4" fillId="0" borderId="39" xfId="2" applyNumberFormat="1" applyFont="1" applyBorder="1" applyAlignment="1">
      <alignment horizontal="center" vertical="center"/>
    </xf>
    <xf numFmtId="176" fontId="4" fillId="0" borderId="40" xfId="2" applyNumberFormat="1" applyFont="1" applyBorder="1" applyAlignment="1">
      <alignment horizontal="center" vertical="center"/>
    </xf>
    <xf numFmtId="176" fontId="4" fillId="0" borderId="41" xfId="2" applyNumberFormat="1" applyFont="1" applyBorder="1" applyAlignment="1">
      <alignment horizontal="center" vertical="center"/>
    </xf>
    <xf numFmtId="176" fontId="4" fillId="0" borderId="42" xfId="2" applyNumberFormat="1" applyFont="1" applyBorder="1" applyAlignment="1">
      <alignment horizontal="center" vertical="center"/>
    </xf>
    <xf numFmtId="176" fontId="4" fillId="0" borderId="0" xfId="2" applyNumberFormat="1" applyFont="1" applyBorder="1" applyAlignment="1">
      <alignment horizontal="center" vertical="center"/>
    </xf>
    <xf numFmtId="176" fontId="4" fillId="0" borderId="51" xfId="2" applyNumberFormat="1" applyFont="1" applyBorder="1" applyAlignment="1">
      <alignment horizontal="center" vertical="center"/>
    </xf>
    <xf numFmtId="176" fontId="4" fillId="0" borderId="43" xfId="2" applyNumberFormat="1" applyFont="1" applyBorder="1" applyAlignment="1">
      <alignment horizontal="center" vertical="center"/>
    </xf>
    <xf numFmtId="176" fontId="4" fillId="0" borderId="44" xfId="2" applyNumberFormat="1" applyFont="1" applyBorder="1" applyAlignment="1">
      <alignment horizontal="center" vertical="center"/>
    </xf>
    <xf numFmtId="176" fontId="4" fillId="0" borderId="45" xfId="2" applyNumberFormat="1" applyFont="1" applyBorder="1" applyAlignment="1">
      <alignment horizontal="center" vertical="center"/>
    </xf>
    <xf numFmtId="176" fontId="9" fillId="0" borderId="46" xfId="2" applyNumberFormat="1" applyFont="1" applyBorder="1" applyAlignment="1">
      <alignment horizontal="left" vertical="center" wrapText="1"/>
    </xf>
    <xf numFmtId="176" fontId="9" fillId="0" borderId="40" xfId="2" applyNumberFormat="1" applyFont="1" applyBorder="1" applyAlignment="1">
      <alignment horizontal="left" vertical="center" wrapText="1"/>
    </xf>
    <xf numFmtId="176" fontId="9" fillId="0" borderId="47" xfId="2" applyNumberFormat="1" applyFont="1" applyBorder="1" applyAlignment="1">
      <alignment horizontal="left" vertical="center" wrapText="1"/>
    </xf>
    <xf numFmtId="176" fontId="9" fillId="0" borderId="49" xfId="2" applyNumberFormat="1" applyFont="1" applyBorder="1" applyAlignment="1">
      <alignment horizontal="left" vertical="center" wrapText="1"/>
    </xf>
    <xf numFmtId="176" fontId="9" fillId="0" borderId="0" xfId="2" applyNumberFormat="1" applyFont="1" applyBorder="1" applyAlignment="1">
      <alignment horizontal="left" vertical="center" wrapText="1"/>
    </xf>
    <xf numFmtId="176" fontId="9" fillId="0" borderId="50" xfId="2" applyNumberFormat="1" applyFont="1" applyBorder="1" applyAlignment="1">
      <alignment horizontal="left" vertical="center" wrapText="1"/>
    </xf>
    <xf numFmtId="176" fontId="9" fillId="0" borderId="17" xfId="2" applyNumberFormat="1" applyFont="1" applyBorder="1" applyAlignment="1">
      <alignment horizontal="left" vertical="center" wrapText="1"/>
    </xf>
    <xf numFmtId="176" fontId="9" fillId="0" borderId="8" xfId="2" applyNumberFormat="1" applyFont="1" applyBorder="1" applyAlignment="1">
      <alignment horizontal="left" vertical="center" wrapText="1"/>
    </xf>
    <xf numFmtId="176" fontId="9" fillId="0" borderId="65" xfId="2" applyNumberFormat="1" applyFont="1" applyBorder="1" applyAlignment="1">
      <alignment horizontal="left" vertical="center" wrapText="1"/>
    </xf>
    <xf numFmtId="0" fontId="24" fillId="0" borderId="69" xfId="3" applyFont="1" applyFill="1" applyBorder="1" applyAlignment="1">
      <alignment horizontal="center" vertical="center"/>
    </xf>
    <xf numFmtId="0" fontId="24" fillId="0" borderId="70" xfId="3" applyFont="1" applyFill="1" applyBorder="1" applyAlignment="1">
      <alignment horizontal="center" vertical="center"/>
    </xf>
    <xf numFmtId="0" fontId="24" fillId="0" borderId="58" xfId="3" applyFont="1" applyFill="1" applyBorder="1" applyAlignment="1">
      <alignment horizontal="center" vertical="center"/>
    </xf>
    <xf numFmtId="0" fontId="24" fillId="0" borderId="13" xfId="3" applyFont="1" applyFill="1" applyBorder="1" applyAlignment="1">
      <alignment horizontal="center" vertical="center"/>
    </xf>
    <xf numFmtId="0" fontId="24" fillId="0" borderId="66" xfId="3" applyFont="1" applyFill="1" applyBorder="1" applyAlignment="1">
      <alignment horizontal="center" vertical="center"/>
    </xf>
    <xf numFmtId="0" fontId="24" fillId="0" borderId="9" xfId="3" applyFont="1" applyFill="1" applyBorder="1" applyAlignment="1">
      <alignment horizontal="center" vertical="center"/>
    </xf>
    <xf numFmtId="38" fontId="24" fillId="3" borderId="60" xfId="4" applyFont="1" applyFill="1" applyBorder="1" applyAlignment="1">
      <alignment horizontal="center" vertical="center"/>
    </xf>
    <xf numFmtId="38" fontId="24" fillId="3" borderId="13" xfId="4" applyFont="1" applyFill="1" applyBorder="1" applyAlignment="1">
      <alignment horizontal="center" vertical="center"/>
    </xf>
    <xf numFmtId="38" fontId="24" fillId="3" borderId="59" xfId="4" applyFont="1" applyFill="1" applyBorder="1" applyAlignment="1">
      <alignment horizontal="center" vertical="center"/>
    </xf>
    <xf numFmtId="38" fontId="24" fillId="3" borderId="68" xfId="4" applyFont="1" applyFill="1" applyBorder="1" applyAlignment="1">
      <alignment horizontal="center" vertical="center"/>
    </xf>
    <xf numFmtId="38" fontId="24" fillId="3" borderId="9" xfId="4" applyFont="1" applyFill="1" applyBorder="1" applyAlignment="1">
      <alignment horizontal="center" vertical="center"/>
    </xf>
    <xf numFmtId="38" fontId="24" fillId="3" borderId="67" xfId="4" applyFont="1" applyFill="1" applyBorder="1" applyAlignment="1">
      <alignment horizontal="center" vertical="center"/>
    </xf>
    <xf numFmtId="0" fontId="24" fillId="0" borderId="72" xfId="3" applyFont="1" applyFill="1" applyBorder="1" applyAlignment="1">
      <alignment horizontal="center" vertical="center"/>
    </xf>
    <xf numFmtId="0" fontId="24" fillId="0" borderId="73" xfId="3" applyFont="1" applyFill="1" applyBorder="1" applyAlignment="1">
      <alignment horizontal="center" vertical="center"/>
    </xf>
    <xf numFmtId="0" fontId="24" fillId="0" borderId="74" xfId="3" applyFont="1" applyFill="1" applyBorder="1" applyAlignment="1">
      <alignment horizontal="center" vertical="center"/>
    </xf>
    <xf numFmtId="0" fontId="24" fillId="0" borderId="75" xfId="3" applyFont="1" applyFill="1" applyBorder="1" applyAlignment="1">
      <alignment horizontal="center" vertical="center"/>
    </xf>
    <xf numFmtId="0" fontId="25" fillId="0" borderId="66" xfId="3" applyFont="1" applyFill="1" applyBorder="1" applyAlignment="1">
      <alignment horizontal="center" vertical="center"/>
    </xf>
    <xf numFmtId="0" fontId="25" fillId="0" borderId="9" xfId="3" applyFont="1" applyFill="1" applyBorder="1" applyAlignment="1">
      <alignment horizontal="center" vertical="center"/>
    </xf>
    <xf numFmtId="0" fontId="25" fillId="0" borderId="67" xfId="3" applyFont="1" applyFill="1" applyBorder="1" applyAlignment="1">
      <alignment horizontal="center" vertical="center"/>
    </xf>
    <xf numFmtId="0" fontId="24" fillId="0" borderId="68" xfId="3" applyFont="1" applyFill="1" applyBorder="1" applyAlignment="1">
      <alignment horizontal="center" vertical="center"/>
    </xf>
    <xf numFmtId="0" fontId="24" fillId="0" borderId="67" xfId="3" applyFont="1" applyFill="1" applyBorder="1" applyAlignment="1">
      <alignment horizontal="center" vertical="center"/>
    </xf>
    <xf numFmtId="6" fontId="9" fillId="0" borderId="49" xfId="5" applyFont="1" applyBorder="1" applyAlignment="1">
      <alignment horizontal="left" vertical="center" wrapText="1"/>
    </xf>
    <xf numFmtId="6" fontId="9" fillId="0" borderId="0" xfId="5" applyFont="1" applyBorder="1" applyAlignment="1">
      <alignment horizontal="left" vertical="center" wrapText="1"/>
    </xf>
    <xf numFmtId="6" fontId="9" fillId="0" borderId="50" xfId="5" applyFont="1" applyBorder="1" applyAlignment="1">
      <alignment horizontal="left" vertical="center" wrapText="1"/>
    </xf>
    <xf numFmtId="6" fontId="9" fillId="0" borderId="17" xfId="5" applyFont="1" applyBorder="1" applyAlignment="1">
      <alignment horizontal="left" vertical="center" wrapText="1"/>
    </xf>
    <xf numFmtId="6" fontId="9" fillId="0" borderId="8" xfId="5" applyFont="1" applyBorder="1" applyAlignment="1">
      <alignment horizontal="left" vertical="center" wrapText="1"/>
    </xf>
    <xf numFmtId="6" fontId="9" fillId="0" borderId="65" xfId="5" applyFont="1" applyBorder="1" applyAlignment="1">
      <alignment horizontal="left" vertical="center" wrapText="1"/>
    </xf>
    <xf numFmtId="176" fontId="12" fillId="0" borderId="0" xfId="2" applyNumberFormat="1" applyFont="1" applyBorder="1" applyAlignment="1">
      <alignment vertical="center" wrapText="1"/>
    </xf>
    <xf numFmtId="176" fontId="11" fillId="0" borderId="77" xfId="2" applyNumberFormat="1" applyFont="1" applyBorder="1" applyAlignment="1">
      <alignment horizontal="center" vertical="center" wrapText="1"/>
    </xf>
    <xf numFmtId="176" fontId="11" fillId="0" borderId="77" xfId="2" applyNumberFormat="1" applyFont="1" applyBorder="1" applyAlignment="1">
      <alignment horizontal="center" vertical="center"/>
    </xf>
    <xf numFmtId="176" fontId="5" fillId="0" borderId="0" xfId="2" applyNumberFormat="1" applyFont="1" applyFill="1" applyBorder="1" applyAlignment="1" applyProtection="1">
      <alignment horizontal="center" vertical="center"/>
      <protection locked="0"/>
    </xf>
    <xf numFmtId="0" fontId="24" fillId="3" borderId="68" xfId="3" applyFont="1" applyFill="1" applyBorder="1" applyAlignment="1">
      <alignment horizontal="center" vertical="center"/>
    </xf>
    <xf numFmtId="0" fontId="24" fillId="3" borderId="9" xfId="3" applyFont="1" applyFill="1" applyBorder="1" applyAlignment="1">
      <alignment horizontal="center" vertical="center"/>
    </xf>
    <xf numFmtId="0" fontId="24" fillId="3" borderId="67" xfId="3" applyFont="1" applyFill="1" applyBorder="1" applyAlignment="1">
      <alignment horizontal="center" vertical="center"/>
    </xf>
    <xf numFmtId="176" fontId="11" fillId="0" borderId="21" xfId="2" applyNumberFormat="1" applyFont="1" applyBorder="1" applyAlignment="1">
      <alignment horizontal="center" vertical="center"/>
    </xf>
    <xf numFmtId="176" fontId="11" fillId="0" borderId="23" xfId="2" applyNumberFormat="1" applyFont="1" applyBorder="1" applyAlignment="1">
      <alignment horizontal="center" vertical="center"/>
    </xf>
    <xf numFmtId="176" fontId="11" fillId="0" borderId="17" xfId="2" applyNumberFormat="1" applyFont="1" applyBorder="1" applyAlignment="1">
      <alignment horizontal="center" vertical="center"/>
    </xf>
    <xf numFmtId="176" fontId="11" fillId="0" borderId="8" xfId="2" applyNumberFormat="1" applyFont="1" applyBorder="1" applyAlignment="1">
      <alignment horizontal="center" vertical="center"/>
    </xf>
    <xf numFmtId="176" fontId="11" fillId="0" borderId="65" xfId="2" applyNumberFormat="1" applyFont="1" applyBorder="1" applyAlignment="1">
      <alignment horizontal="center" vertical="center"/>
    </xf>
    <xf numFmtId="0" fontId="27" fillId="0" borderId="0" xfId="3" applyFont="1" applyFill="1" applyBorder="1" applyAlignment="1">
      <alignment horizontal="left" vertical="top" wrapText="1"/>
    </xf>
  </cellXfs>
  <cellStyles count="6">
    <cellStyle name="桁区切り 2" xfId="4"/>
    <cellStyle name="通貨 2" xfId="5"/>
    <cellStyle name="標準" xfId="0" builtinId="0"/>
    <cellStyle name="標準 2" xfId="1"/>
    <cellStyle name="標準 3" xfId="3"/>
    <cellStyle name="標準_231108【市長ヒア】公社廃止【ver.2】" xfId="2"/>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73</xdr:col>
      <xdr:colOff>123825</xdr:colOff>
      <xdr:row>34</xdr:row>
      <xdr:rowOff>1</xdr:rowOff>
    </xdr:from>
    <xdr:to>
      <xdr:col>98</xdr:col>
      <xdr:colOff>1361</xdr:colOff>
      <xdr:row>37</xdr:row>
      <xdr:rowOff>38100</xdr:rowOff>
    </xdr:to>
    <xdr:sp macro="" textlink="">
      <xdr:nvSpPr>
        <xdr:cNvPr id="2" name="Text Box 103"/>
        <xdr:cNvSpPr txBox="1">
          <a:spLocks noChangeArrowheads="1"/>
        </xdr:cNvSpPr>
      </xdr:nvSpPr>
      <xdr:spPr bwMode="auto">
        <a:xfrm>
          <a:off x="9163050" y="6924676"/>
          <a:ext cx="2973161" cy="514349"/>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確定申告の義務がない方</a:t>
          </a:r>
        </a:p>
      </xdr:txBody>
    </xdr:sp>
    <xdr:clientData/>
  </xdr:twoCellAnchor>
  <xdr:twoCellAnchor editAs="oneCell">
    <xdr:from>
      <xdr:col>73</xdr:col>
      <xdr:colOff>123825</xdr:colOff>
      <xdr:row>43</xdr:row>
      <xdr:rowOff>0</xdr:rowOff>
    </xdr:from>
    <xdr:to>
      <xdr:col>108</xdr:col>
      <xdr:colOff>76200</xdr:colOff>
      <xdr:row>45</xdr:row>
      <xdr:rowOff>123824</xdr:rowOff>
    </xdr:to>
    <xdr:sp macro="" textlink="">
      <xdr:nvSpPr>
        <xdr:cNvPr id="3" name="Text Box 105"/>
        <xdr:cNvSpPr txBox="1">
          <a:spLocks noChangeArrowheads="1"/>
        </xdr:cNvSpPr>
      </xdr:nvSpPr>
      <xdr:spPr bwMode="auto">
        <a:xfrm>
          <a:off x="9163050" y="8372475"/>
          <a:ext cx="4286250" cy="466724"/>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寄附金控除以外に確定申告の必要がない方</a:t>
          </a:r>
        </a:p>
      </xdr:txBody>
    </xdr:sp>
    <xdr:clientData/>
  </xdr:twoCellAnchor>
  <xdr:twoCellAnchor editAs="oneCell">
    <xdr:from>
      <xdr:col>74</xdr:col>
      <xdr:colOff>561</xdr:colOff>
      <xdr:row>51</xdr:row>
      <xdr:rowOff>123826</xdr:rowOff>
    </xdr:from>
    <xdr:to>
      <xdr:col>99</xdr:col>
      <xdr:colOff>85726</xdr:colOff>
      <xdr:row>55</xdr:row>
      <xdr:rowOff>55078</xdr:rowOff>
    </xdr:to>
    <xdr:sp macro="" textlink="">
      <xdr:nvSpPr>
        <xdr:cNvPr id="4" name="Text Box 107"/>
        <xdr:cNvSpPr txBox="1">
          <a:spLocks noChangeArrowheads="1"/>
        </xdr:cNvSpPr>
      </xdr:nvSpPr>
      <xdr:spPr bwMode="auto">
        <a:xfrm>
          <a:off x="9163611" y="9867901"/>
          <a:ext cx="3180790" cy="617052"/>
        </a:xfrm>
        <a:prstGeom prst="rect">
          <a:avLst/>
        </a:prstGeom>
        <a:noFill/>
        <a:ln w="9525">
          <a:noFill/>
          <a:miter lim="800000"/>
          <a:headEnd/>
          <a:tailEnd/>
        </a:ln>
      </xdr:spPr>
      <xdr:txBody>
        <a:bodyPr vertOverflow="clip" wrap="square" lIns="45720" tIns="22860" rIns="0" bIns="0" anchor="ctr" upright="1"/>
        <a:lstStyle/>
        <a:p>
          <a:pPr algn="l" rtl="0">
            <a:defRPr sz="1000"/>
          </a:pPr>
          <a:r>
            <a:rPr lang="ja-JP" altLang="en-US" sz="1400" b="0" i="0" u="none" strike="noStrike" baseline="0">
              <a:solidFill>
                <a:srgbClr val="000000"/>
              </a:solidFill>
              <a:latin typeface="HG丸ｺﾞｼｯｸM-PRO"/>
              <a:ea typeface="HG丸ｺﾞｼｯｸM-PRO"/>
            </a:rPr>
            <a:t>●　寄附先が５団体以下の方</a:t>
          </a:r>
        </a:p>
      </xdr:txBody>
    </xdr:sp>
    <xdr:clientData/>
  </xdr:twoCellAnchor>
  <xdr:twoCellAnchor>
    <xdr:from>
      <xdr:col>72</xdr:col>
      <xdr:colOff>104775</xdr:colOff>
      <xdr:row>3</xdr:row>
      <xdr:rowOff>38100</xdr:rowOff>
    </xdr:from>
    <xdr:to>
      <xdr:col>130</xdr:col>
      <xdr:colOff>0</xdr:colOff>
      <xdr:row>6</xdr:row>
      <xdr:rowOff>47625</xdr:rowOff>
    </xdr:to>
    <xdr:sp macro="" textlink="">
      <xdr:nvSpPr>
        <xdr:cNvPr id="5" name="AutoShape 101"/>
        <xdr:cNvSpPr>
          <a:spLocks noChangeArrowheads="1"/>
        </xdr:cNvSpPr>
      </xdr:nvSpPr>
      <xdr:spPr bwMode="auto">
        <a:xfrm>
          <a:off x="9020175" y="762000"/>
          <a:ext cx="7077075" cy="6953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73</xdr:col>
      <xdr:colOff>66675</xdr:colOff>
      <xdr:row>9</xdr:row>
      <xdr:rowOff>28576</xdr:rowOff>
    </xdr:from>
    <xdr:to>
      <xdr:col>97</xdr:col>
      <xdr:colOff>85725</xdr:colOff>
      <xdr:row>23</xdr:row>
      <xdr:rowOff>123825</xdr:rowOff>
    </xdr:to>
    <xdr:grpSp>
      <xdr:nvGrpSpPr>
        <xdr:cNvPr id="6" name="グループ化 65"/>
        <xdr:cNvGrpSpPr>
          <a:grpSpLocks/>
        </xdr:cNvGrpSpPr>
      </xdr:nvGrpSpPr>
      <xdr:grpSpPr bwMode="auto">
        <a:xfrm>
          <a:off x="8246969" y="2393017"/>
          <a:ext cx="2708462" cy="2426073"/>
          <a:chOff x="8319074" y="2470340"/>
          <a:chExt cx="3444301" cy="1787136"/>
        </a:xfrm>
      </xdr:grpSpPr>
      <xdr:sp macro="" textlink="">
        <xdr:nvSpPr>
          <xdr:cNvPr id="7" name="Rectangle 109"/>
          <xdr:cNvSpPr>
            <a:spLocks noChangeArrowheads="1"/>
          </xdr:cNvSpPr>
        </xdr:nvSpPr>
        <xdr:spPr bwMode="auto">
          <a:xfrm>
            <a:off x="8572500" y="3671610"/>
            <a:ext cx="990600" cy="467161"/>
          </a:xfrm>
          <a:prstGeom prst="rect">
            <a:avLst/>
          </a:prstGeom>
          <a:solidFill>
            <a:srgbClr val="CCFFFF"/>
          </a:solidFill>
          <a:ln w="9525">
            <a:solidFill>
              <a:srgbClr val="000000"/>
            </a:solidFill>
            <a:miter lim="800000"/>
            <a:headEnd/>
            <a:tailEnd/>
          </a:ln>
        </xdr:spPr>
      </xdr:sp>
      <xdr:sp macro="" textlink="">
        <xdr:nvSpPr>
          <xdr:cNvPr id="8" name="Text Box 111"/>
          <xdr:cNvSpPr txBox="1">
            <a:spLocks noChangeArrowheads="1"/>
          </xdr:cNvSpPr>
        </xdr:nvSpPr>
        <xdr:spPr bwMode="auto">
          <a:xfrm>
            <a:off x="8768808" y="3807478"/>
            <a:ext cx="482641" cy="199285"/>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寄附者</a:t>
            </a:r>
          </a:p>
        </xdr:txBody>
      </xdr:sp>
      <xdr:sp macro="" textlink="">
        <xdr:nvSpPr>
          <xdr:cNvPr id="9" name="Oval 113"/>
          <xdr:cNvSpPr>
            <a:spLocks noChangeArrowheads="1"/>
          </xdr:cNvSpPr>
        </xdr:nvSpPr>
        <xdr:spPr bwMode="auto">
          <a:xfrm>
            <a:off x="8524875" y="2470340"/>
            <a:ext cx="1019175" cy="524364"/>
          </a:xfrm>
          <a:prstGeom prst="ellipse">
            <a:avLst/>
          </a:prstGeom>
          <a:solidFill>
            <a:srgbClr val="CCFFFF"/>
          </a:solidFill>
          <a:ln w="9525">
            <a:solidFill>
              <a:srgbClr val="000000"/>
            </a:solidFill>
            <a:round/>
            <a:headEnd/>
            <a:tailEnd/>
          </a:ln>
        </xdr:spPr>
      </xdr:sp>
      <xdr:sp macro="" textlink="">
        <xdr:nvSpPr>
          <xdr:cNvPr id="10" name="Text Box 112"/>
          <xdr:cNvSpPr txBox="1">
            <a:spLocks noChangeArrowheads="1"/>
          </xdr:cNvSpPr>
        </xdr:nvSpPr>
        <xdr:spPr bwMode="auto">
          <a:xfrm>
            <a:off x="8713962" y="2573197"/>
            <a:ext cx="669116" cy="38571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寄附した</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11" name="Rectangle 114"/>
          <xdr:cNvSpPr>
            <a:spLocks noChangeArrowheads="1"/>
          </xdr:cNvSpPr>
        </xdr:nvSpPr>
        <xdr:spPr bwMode="auto">
          <a:xfrm>
            <a:off x="10725150" y="2498942"/>
            <a:ext cx="1038225" cy="495762"/>
          </a:xfrm>
          <a:prstGeom prst="rect">
            <a:avLst/>
          </a:prstGeom>
          <a:solidFill>
            <a:srgbClr val="CCFFFF"/>
          </a:solidFill>
          <a:ln w="9525">
            <a:solidFill>
              <a:srgbClr val="000000"/>
            </a:solidFill>
            <a:miter lim="800000"/>
            <a:headEnd/>
            <a:tailEnd/>
          </a:ln>
        </xdr:spPr>
      </xdr:sp>
      <xdr:sp macro="" textlink="">
        <xdr:nvSpPr>
          <xdr:cNvPr id="12" name="Text Box 115"/>
          <xdr:cNvSpPr txBox="1">
            <a:spLocks noChangeArrowheads="1"/>
          </xdr:cNvSpPr>
        </xdr:nvSpPr>
        <xdr:spPr bwMode="auto">
          <a:xfrm>
            <a:off x="10852939" y="2573197"/>
            <a:ext cx="811714" cy="38571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お住まいの</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13" name="AutoShape 116"/>
          <xdr:cNvSpPr>
            <a:spLocks noChangeArrowheads="1"/>
          </xdr:cNvSpPr>
        </xdr:nvSpPr>
        <xdr:spPr bwMode="auto">
          <a:xfrm>
            <a:off x="10801350" y="3690678"/>
            <a:ext cx="952500" cy="409957"/>
          </a:xfrm>
          <a:prstGeom prst="octagon">
            <a:avLst>
              <a:gd name="adj" fmla="val 29287"/>
            </a:avLst>
          </a:prstGeom>
          <a:solidFill>
            <a:srgbClr val="CCFFFF"/>
          </a:solidFill>
          <a:ln w="9525">
            <a:solidFill>
              <a:srgbClr val="000000"/>
            </a:solidFill>
            <a:miter lim="800000"/>
            <a:headEnd/>
            <a:tailEnd/>
          </a:ln>
        </xdr:spPr>
      </xdr:sp>
      <xdr:sp macro="" textlink="">
        <xdr:nvSpPr>
          <xdr:cNvPr id="14" name="Text Box 117"/>
          <xdr:cNvSpPr txBox="1">
            <a:spLocks noChangeArrowheads="1"/>
          </xdr:cNvSpPr>
        </xdr:nvSpPr>
        <xdr:spPr bwMode="auto">
          <a:xfrm>
            <a:off x="11006506" y="3807478"/>
            <a:ext cx="482641" cy="199285"/>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税務署</a:t>
            </a:r>
          </a:p>
        </xdr:txBody>
      </xdr:sp>
      <xdr:sp macro="" textlink="">
        <xdr:nvSpPr>
          <xdr:cNvPr id="15" name="Line 122"/>
          <xdr:cNvSpPr>
            <a:spLocks noChangeShapeType="1"/>
          </xdr:cNvSpPr>
        </xdr:nvSpPr>
        <xdr:spPr bwMode="auto">
          <a:xfrm flipV="1">
            <a:off x="8905875" y="2975636"/>
            <a:ext cx="0" cy="69597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6" name="Line 123"/>
          <xdr:cNvSpPr>
            <a:spLocks noChangeShapeType="1"/>
          </xdr:cNvSpPr>
        </xdr:nvSpPr>
        <xdr:spPr bwMode="auto">
          <a:xfrm>
            <a:off x="9153525" y="3013772"/>
            <a:ext cx="0" cy="657838"/>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7" name="Line 124"/>
          <xdr:cNvSpPr>
            <a:spLocks noChangeShapeType="1"/>
          </xdr:cNvSpPr>
        </xdr:nvSpPr>
        <xdr:spPr bwMode="auto">
          <a:xfrm rot="5400000">
            <a:off x="10182225" y="3224051"/>
            <a:ext cx="0" cy="114300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8" name="Line 125"/>
          <xdr:cNvSpPr>
            <a:spLocks noChangeShapeType="1"/>
          </xdr:cNvSpPr>
        </xdr:nvSpPr>
        <xdr:spPr bwMode="auto">
          <a:xfrm rot="-5400000">
            <a:off x="10220325" y="3414737"/>
            <a:ext cx="0" cy="116205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19" name="Line 126"/>
          <xdr:cNvSpPr>
            <a:spLocks noChangeShapeType="1"/>
          </xdr:cNvSpPr>
        </xdr:nvSpPr>
        <xdr:spPr bwMode="auto">
          <a:xfrm flipV="1">
            <a:off x="11277600" y="2985170"/>
            <a:ext cx="0" cy="686440"/>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20" name="Line 127"/>
          <xdr:cNvSpPr>
            <a:spLocks noChangeShapeType="1"/>
          </xdr:cNvSpPr>
        </xdr:nvSpPr>
        <xdr:spPr bwMode="auto">
          <a:xfrm flipH="1">
            <a:off x="9610725" y="2756357"/>
            <a:ext cx="1114425" cy="86758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21" name="Text Box 128"/>
          <xdr:cNvSpPr txBox="1">
            <a:spLocks noChangeArrowheads="1"/>
          </xdr:cNvSpPr>
        </xdr:nvSpPr>
        <xdr:spPr bwMode="auto">
          <a:xfrm>
            <a:off x="8319074" y="3218060"/>
            <a:ext cx="504579" cy="199285"/>
          </a:xfrm>
          <a:prstGeom prst="rect">
            <a:avLst/>
          </a:prstGeom>
          <a:noFill/>
          <a:ln w="12700">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寄附金　　</a:t>
            </a:r>
          </a:p>
        </xdr:txBody>
      </xdr:sp>
      <xdr:sp macro="" textlink="">
        <xdr:nvSpPr>
          <xdr:cNvPr id="22" name="Text Box 129"/>
          <xdr:cNvSpPr txBox="1">
            <a:spLocks noChangeArrowheads="1"/>
          </xdr:cNvSpPr>
        </xdr:nvSpPr>
        <xdr:spPr bwMode="auto">
          <a:xfrm>
            <a:off x="9196603" y="3234986"/>
            <a:ext cx="460703" cy="199285"/>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領収書</a:t>
            </a:r>
          </a:p>
        </xdr:txBody>
      </xdr:sp>
      <xdr:sp macro="" textlink="">
        <xdr:nvSpPr>
          <xdr:cNvPr id="23" name="Text Box 130"/>
          <xdr:cNvSpPr txBox="1">
            <a:spLocks noChangeArrowheads="1"/>
          </xdr:cNvSpPr>
        </xdr:nvSpPr>
        <xdr:spPr bwMode="auto">
          <a:xfrm>
            <a:off x="9920564" y="4071048"/>
            <a:ext cx="603301" cy="186428"/>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確定申告</a:t>
            </a:r>
          </a:p>
        </xdr:txBody>
      </xdr:sp>
      <xdr:sp macro="" textlink="">
        <xdr:nvSpPr>
          <xdr:cNvPr id="24" name="Text Box 131"/>
          <xdr:cNvSpPr txBox="1">
            <a:spLocks noChangeArrowheads="1"/>
          </xdr:cNvSpPr>
        </xdr:nvSpPr>
        <xdr:spPr bwMode="auto">
          <a:xfrm>
            <a:off x="9821842" y="3563193"/>
            <a:ext cx="888498" cy="186428"/>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所得税の還付</a:t>
            </a:r>
          </a:p>
        </xdr:txBody>
      </xdr:sp>
      <xdr:sp macro="" textlink="">
        <xdr:nvSpPr>
          <xdr:cNvPr id="25" name="Text Box 132"/>
          <xdr:cNvSpPr txBox="1">
            <a:spLocks noChangeArrowheads="1"/>
          </xdr:cNvSpPr>
        </xdr:nvSpPr>
        <xdr:spPr bwMode="auto">
          <a:xfrm>
            <a:off x="11335580" y="3273908"/>
            <a:ext cx="318104" cy="199285"/>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情報</a:t>
            </a:r>
          </a:p>
        </xdr:txBody>
      </xdr:sp>
      <xdr:sp macro="" textlink="">
        <xdr:nvSpPr>
          <xdr:cNvPr id="26" name="Text Box 133"/>
          <xdr:cNvSpPr txBox="1">
            <a:spLocks noChangeArrowheads="1"/>
          </xdr:cNvSpPr>
        </xdr:nvSpPr>
        <xdr:spPr bwMode="auto">
          <a:xfrm>
            <a:off x="9799904" y="2761684"/>
            <a:ext cx="625239" cy="353570"/>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100" b="0" i="0" u="none" strike="noStrike" baseline="0">
                <a:solidFill>
                  <a:srgbClr val="000000"/>
                </a:solidFill>
                <a:latin typeface="HG丸ｺﾞｼｯｸM-PRO"/>
                <a:ea typeface="HG丸ｺﾞｼｯｸM-PRO"/>
              </a:rPr>
              <a:t>住民税の</a:t>
            </a:r>
          </a:p>
          <a:p>
            <a:pPr algn="ctr" rtl="0">
              <a:defRPr sz="1000"/>
            </a:pPr>
            <a:r>
              <a:rPr lang="ja-JP" altLang="en-US" sz="1100" b="0" i="0" u="none" strike="noStrike" baseline="0">
                <a:solidFill>
                  <a:srgbClr val="000000"/>
                </a:solidFill>
                <a:latin typeface="HG丸ｺﾞｼｯｸM-PRO"/>
                <a:ea typeface="HG丸ｺﾞｼｯｸM-PRO"/>
              </a:rPr>
              <a:t>軽減</a:t>
            </a:r>
          </a:p>
        </xdr:txBody>
      </xdr:sp>
    </xdr:grpSp>
    <xdr:clientData/>
  </xdr:twoCellAnchor>
  <xdr:twoCellAnchor>
    <xdr:from>
      <xdr:col>103</xdr:col>
      <xdr:colOff>57148</xdr:colOff>
      <xdr:row>9</xdr:row>
      <xdr:rowOff>0</xdr:rowOff>
    </xdr:from>
    <xdr:to>
      <xdr:col>127</xdr:col>
      <xdr:colOff>67953</xdr:colOff>
      <xdr:row>22</xdr:row>
      <xdr:rowOff>123482</xdr:rowOff>
    </xdr:to>
    <xdr:grpSp>
      <xdr:nvGrpSpPr>
        <xdr:cNvPr id="27" name="グループ化 63"/>
        <xdr:cNvGrpSpPr>
          <a:grpSpLocks/>
        </xdr:cNvGrpSpPr>
      </xdr:nvGrpSpPr>
      <xdr:grpSpPr bwMode="auto">
        <a:xfrm>
          <a:off x="11599207" y="2364441"/>
          <a:ext cx="2700217" cy="2286217"/>
          <a:chOff x="12495037" y="2228290"/>
          <a:chExt cx="3514058" cy="1800482"/>
        </a:xfrm>
      </xdr:grpSpPr>
      <xdr:sp macro="" textlink="">
        <xdr:nvSpPr>
          <xdr:cNvPr id="28" name="Rectangle 137"/>
          <xdr:cNvSpPr>
            <a:spLocks noChangeArrowheads="1"/>
          </xdr:cNvSpPr>
        </xdr:nvSpPr>
        <xdr:spPr bwMode="auto">
          <a:xfrm>
            <a:off x="12755129" y="3523374"/>
            <a:ext cx="1010187" cy="505398"/>
          </a:xfrm>
          <a:prstGeom prst="rect">
            <a:avLst/>
          </a:prstGeom>
          <a:solidFill>
            <a:srgbClr val="CCFFFF"/>
          </a:solidFill>
          <a:ln w="9525">
            <a:solidFill>
              <a:srgbClr val="000000"/>
            </a:solidFill>
            <a:miter lim="800000"/>
            <a:headEnd/>
            <a:tailEnd/>
          </a:ln>
        </xdr:spPr>
      </xdr:sp>
      <xdr:sp macro="" textlink="">
        <xdr:nvSpPr>
          <xdr:cNvPr id="29" name="Text Box 138"/>
          <xdr:cNvSpPr txBox="1">
            <a:spLocks noChangeArrowheads="1"/>
          </xdr:cNvSpPr>
        </xdr:nvSpPr>
        <xdr:spPr bwMode="auto">
          <a:xfrm>
            <a:off x="12955148" y="3673400"/>
            <a:ext cx="493777" cy="194534"/>
          </a:xfrm>
          <a:prstGeom prst="rect">
            <a:avLst/>
          </a:prstGeom>
          <a:solidFill>
            <a:srgbClr val="CCFFFF"/>
          </a:solidFill>
          <a:ln w="9525">
            <a:noFill/>
            <a:miter lim="800000"/>
            <a:headEnd/>
            <a:tailEnd/>
          </a:ln>
        </xdr:spPr>
        <xdr:txBody>
          <a:bodyPr wrap="none" lIns="27432" tIns="18288" rIns="0" bIns="0" anchor="t" upright="1">
            <a:noAutofit/>
          </a:bodyPr>
          <a:lstStyle/>
          <a:p>
            <a:pPr algn="l" rtl="0">
              <a:defRPr sz="1000"/>
            </a:pPr>
            <a:r>
              <a:rPr lang="ja-JP" altLang="en-US" sz="1200" b="0" i="0" u="none" strike="noStrike" baseline="0">
                <a:solidFill>
                  <a:srgbClr val="000000"/>
                </a:solidFill>
                <a:latin typeface="HG丸ｺﾞｼｯｸM-PRO"/>
                <a:ea typeface="HG丸ｺﾞｼｯｸM-PRO"/>
              </a:rPr>
              <a:t>寄附者</a:t>
            </a:r>
          </a:p>
        </xdr:txBody>
      </xdr:sp>
      <xdr:sp macro="" textlink="">
        <xdr:nvSpPr>
          <xdr:cNvPr id="30" name="Oval 140"/>
          <xdr:cNvSpPr>
            <a:spLocks noChangeArrowheads="1"/>
          </xdr:cNvSpPr>
        </xdr:nvSpPr>
        <xdr:spPr bwMode="auto">
          <a:xfrm>
            <a:off x="12706562" y="2228290"/>
            <a:ext cx="1039327" cy="568573"/>
          </a:xfrm>
          <a:prstGeom prst="ellipse">
            <a:avLst/>
          </a:prstGeom>
          <a:solidFill>
            <a:srgbClr val="CCFFFF"/>
          </a:solidFill>
          <a:ln w="9525">
            <a:solidFill>
              <a:srgbClr val="000000"/>
            </a:solidFill>
            <a:round/>
            <a:headEnd/>
            <a:tailEnd/>
          </a:ln>
        </xdr:spPr>
      </xdr:sp>
      <xdr:sp macro="" textlink="">
        <xdr:nvSpPr>
          <xdr:cNvPr id="31" name="Text Box 141"/>
          <xdr:cNvSpPr txBox="1">
            <a:spLocks noChangeArrowheads="1"/>
          </xdr:cNvSpPr>
        </xdr:nvSpPr>
        <xdr:spPr bwMode="auto">
          <a:xfrm>
            <a:off x="12910259" y="2332505"/>
            <a:ext cx="673332" cy="382121"/>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寄附した</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32" name="Rectangle 143"/>
          <xdr:cNvSpPr>
            <a:spLocks noChangeArrowheads="1"/>
          </xdr:cNvSpPr>
        </xdr:nvSpPr>
        <xdr:spPr bwMode="auto">
          <a:xfrm>
            <a:off x="14950342" y="2267774"/>
            <a:ext cx="1058753" cy="529089"/>
          </a:xfrm>
          <a:prstGeom prst="rect">
            <a:avLst/>
          </a:prstGeom>
          <a:solidFill>
            <a:srgbClr val="CCFFFF"/>
          </a:solidFill>
          <a:ln w="9525">
            <a:solidFill>
              <a:srgbClr val="000000"/>
            </a:solidFill>
            <a:miter lim="800000"/>
            <a:headEnd/>
            <a:tailEnd/>
          </a:ln>
        </xdr:spPr>
      </xdr:sp>
      <xdr:sp macro="" textlink="">
        <xdr:nvSpPr>
          <xdr:cNvPr id="33" name="Text Box 144"/>
          <xdr:cNvSpPr txBox="1">
            <a:spLocks noChangeArrowheads="1"/>
          </xdr:cNvSpPr>
        </xdr:nvSpPr>
        <xdr:spPr bwMode="auto">
          <a:xfrm>
            <a:off x="15076144" y="2353348"/>
            <a:ext cx="830443" cy="375173"/>
          </a:xfrm>
          <a:prstGeom prst="rect">
            <a:avLst/>
          </a:prstGeom>
          <a:noFill/>
          <a:ln w="9525">
            <a:noFill/>
            <a:miter lim="800000"/>
            <a:headEnd/>
            <a:tailEnd/>
          </a:ln>
        </xdr:spPr>
        <xdr:txBody>
          <a:bodyPr wrap="none" lIns="27432" tIns="18288" rIns="27432" bIns="0" anchor="t" upright="1">
            <a:noAutofit/>
          </a:bodyPr>
          <a:lstStyle/>
          <a:p>
            <a:pPr algn="ctr" rtl="0">
              <a:defRPr sz="1000"/>
            </a:pPr>
            <a:r>
              <a:rPr lang="ja-JP" altLang="en-US" sz="1200" b="0" i="0" u="none" strike="noStrike" baseline="0">
                <a:solidFill>
                  <a:srgbClr val="000000"/>
                </a:solidFill>
                <a:latin typeface="HG丸ｺﾞｼｯｸM-PRO"/>
                <a:ea typeface="HG丸ｺﾞｼｯｸM-PRO"/>
              </a:rPr>
              <a:t>お住まいの</a:t>
            </a:r>
          </a:p>
          <a:p>
            <a:pPr algn="ctr" rtl="0">
              <a:defRPr sz="1000"/>
            </a:pPr>
            <a:r>
              <a:rPr lang="ja-JP" altLang="en-US" sz="1200" b="0" i="0" u="none" strike="noStrike" baseline="0">
                <a:solidFill>
                  <a:srgbClr val="000000"/>
                </a:solidFill>
                <a:latin typeface="HG丸ｺﾞｼｯｸM-PRO"/>
                <a:ea typeface="HG丸ｺﾞｼｯｸM-PRO"/>
              </a:rPr>
              <a:t>自治体</a:t>
            </a:r>
          </a:p>
        </xdr:txBody>
      </xdr:sp>
      <xdr:sp macro="" textlink="">
        <xdr:nvSpPr>
          <xdr:cNvPr id="34" name="Line 148"/>
          <xdr:cNvSpPr>
            <a:spLocks noChangeShapeType="1"/>
          </xdr:cNvSpPr>
        </xdr:nvSpPr>
        <xdr:spPr bwMode="auto">
          <a:xfrm flipV="1">
            <a:off x="13095096" y="2781070"/>
            <a:ext cx="0" cy="74230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5" name="Line 149"/>
          <xdr:cNvSpPr>
            <a:spLocks noChangeShapeType="1"/>
          </xdr:cNvSpPr>
        </xdr:nvSpPr>
        <xdr:spPr bwMode="auto">
          <a:xfrm>
            <a:off x="13347642" y="2804760"/>
            <a:ext cx="0" cy="718613"/>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6" name="Line 153"/>
          <xdr:cNvSpPr>
            <a:spLocks noChangeShapeType="1"/>
          </xdr:cNvSpPr>
        </xdr:nvSpPr>
        <xdr:spPr bwMode="auto">
          <a:xfrm flipH="1">
            <a:off x="13774371" y="2536267"/>
            <a:ext cx="1175972" cy="969734"/>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37" name="Text Box 154"/>
          <xdr:cNvSpPr txBox="1">
            <a:spLocks noChangeArrowheads="1"/>
          </xdr:cNvSpPr>
        </xdr:nvSpPr>
        <xdr:spPr bwMode="auto">
          <a:xfrm>
            <a:off x="12495037" y="3048243"/>
            <a:ext cx="538666" cy="159796"/>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寄附金</a:t>
            </a:r>
          </a:p>
        </xdr:txBody>
      </xdr:sp>
      <xdr:sp macro="" textlink="">
        <xdr:nvSpPr>
          <xdr:cNvPr id="38" name="Text Box 155"/>
          <xdr:cNvSpPr txBox="1">
            <a:spLocks noChangeArrowheads="1"/>
          </xdr:cNvSpPr>
        </xdr:nvSpPr>
        <xdr:spPr bwMode="auto">
          <a:xfrm>
            <a:off x="13404036" y="3059779"/>
            <a:ext cx="471333" cy="180639"/>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領収書</a:t>
            </a:r>
          </a:p>
        </xdr:txBody>
      </xdr:sp>
      <xdr:sp macro="" textlink="">
        <xdr:nvSpPr>
          <xdr:cNvPr id="39" name="Text Box 159"/>
          <xdr:cNvSpPr txBox="1">
            <a:spLocks noChangeArrowheads="1"/>
          </xdr:cNvSpPr>
        </xdr:nvSpPr>
        <xdr:spPr bwMode="auto">
          <a:xfrm>
            <a:off x="14245701" y="2999349"/>
            <a:ext cx="1301776" cy="215245"/>
          </a:xfrm>
          <a:prstGeom prst="rect">
            <a:avLst/>
          </a:prstGeom>
          <a:noFill/>
          <a:ln w="9525">
            <a:noFill/>
            <a:miter lim="800000"/>
            <a:headEnd/>
            <a:tailEnd/>
          </a:ln>
        </xdr:spPr>
        <xdr:txBody>
          <a:bodyPr wrap="none" lIns="27432" tIns="18288" rIns="27432" bIns="0" anchor="ctr" upright="1">
            <a:noAutofit/>
          </a:bodyPr>
          <a:lstStyle/>
          <a:p>
            <a:pPr algn="ctr" rtl="0">
              <a:defRPr sz="1000"/>
            </a:pPr>
            <a:r>
              <a:rPr lang="ja-JP" altLang="en-US" sz="1100" b="0" i="0" u="none" strike="noStrike" baseline="0">
                <a:solidFill>
                  <a:srgbClr val="000000"/>
                </a:solidFill>
                <a:latin typeface="HG丸ｺﾞｼｯｸM-PRO"/>
                <a:ea typeface="HG丸ｺﾞｼｯｸM-PRO"/>
              </a:rPr>
              <a:t>住民税の軽減</a:t>
            </a:r>
          </a:p>
        </xdr:txBody>
      </xdr:sp>
      <xdr:sp macro="" textlink="">
        <xdr:nvSpPr>
          <xdr:cNvPr id="40" name="Line 161"/>
          <xdr:cNvSpPr>
            <a:spLocks noChangeShapeType="1"/>
          </xdr:cNvSpPr>
        </xdr:nvSpPr>
        <xdr:spPr bwMode="auto">
          <a:xfrm rot="-5400000">
            <a:off x="14367542" y="1920063"/>
            <a:ext cx="0" cy="1185027"/>
          </a:xfrm>
          <a:prstGeom prst="line">
            <a:avLst/>
          </a:prstGeom>
          <a:noFill/>
          <a:ln w="12700">
            <a:solidFill>
              <a:srgbClr val="000000"/>
            </a:solidFill>
            <a:round/>
            <a:headEnd/>
            <a:tailEnd type="stealth" w="lg" len="lg"/>
          </a:ln>
          <a:extLst>
            <a:ext uri="{909E8E84-426E-40DD-AFC4-6F175D3DCCD1}">
              <a14:hiddenFill xmlns:a14="http://schemas.microsoft.com/office/drawing/2010/main">
                <a:noFill/>
              </a14:hiddenFill>
            </a:ext>
          </a:extLst>
        </xdr:spPr>
      </xdr:sp>
      <xdr:sp macro="" textlink="">
        <xdr:nvSpPr>
          <xdr:cNvPr id="41" name="Text Box 162"/>
          <xdr:cNvSpPr txBox="1">
            <a:spLocks noChangeArrowheads="1"/>
          </xdr:cNvSpPr>
        </xdr:nvSpPr>
        <xdr:spPr bwMode="auto">
          <a:xfrm>
            <a:off x="14111035" y="2309958"/>
            <a:ext cx="314222" cy="194534"/>
          </a:xfrm>
          <a:prstGeom prst="rect">
            <a:avLst/>
          </a:prstGeom>
          <a:noFill/>
          <a:ln w="9525">
            <a:noFill/>
            <a:miter lim="800000"/>
            <a:headEnd/>
            <a:tailEnd/>
          </a:ln>
        </xdr:spPr>
        <xdr:txBody>
          <a:bodyPr wrap="none" lIns="27432" tIns="18288" rIns="0" bIns="0" anchor="t" upright="1">
            <a:noAutofit/>
          </a:bodyPr>
          <a:lstStyle/>
          <a:p>
            <a:pPr algn="l" rtl="0">
              <a:defRPr sz="1000"/>
            </a:pPr>
            <a:r>
              <a:rPr lang="ja-JP" altLang="en-US" sz="1100" b="0" i="0" u="none" strike="noStrike" baseline="0">
                <a:solidFill>
                  <a:srgbClr val="000000"/>
                </a:solidFill>
                <a:latin typeface="HG丸ｺﾞｼｯｸM-PRO"/>
                <a:ea typeface="HG丸ｺﾞｼｯｸM-PRO"/>
              </a:rPr>
              <a:t>情報</a:t>
            </a:r>
          </a:p>
        </xdr:txBody>
      </xdr:sp>
    </xdr:grpSp>
    <xdr:clientData/>
  </xdr:twoCellAnchor>
  <mc:AlternateContent xmlns:mc="http://schemas.openxmlformats.org/markup-compatibility/2006">
    <mc:Choice xmlns:a14="http://schemas.microsoft.com/office/drawing/2010/main" Requires="a14">
      <xdr:twoCellAnchor>
        <xdr:from>
          <xdr:col>1</xdr:col>
          <xdr:colOff>0</xdr:colOff>
          <xdr:row>28</xdr:row>
          <xdr:rowOff>0</xdr:rowOff>
        </xdr:from>
        <xdr:to>
          <xdr:col>12</xdr:col>
          <xdr:colOff>0</xdr:colOff>
          <xdr:row>30</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xdr:row>
          <xdr:rowOff>0</xdr:rowOff>
        </xdr:from>
        <xdr:to>
          <xdr:col>23</xdr:col>
          <xdr:colOff>0</xdr:colOff>
          <xdr:row>30</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61</xdr:row>
          <xdr:rowOff>0</xdr:rowOff>
        </xdr:from>
        <xdr:to>
          <xdr:col>13</xdr:col>
          <xdr:colOff>9525</xdr:colOff>
          <xdr:row>63</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納付書払い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60</xdr:row>
          <xdr:rowOff>66675</xdr:rowOff>
        </xdr:from>
        <xdr:to>
          <xdr:col>28</xdr:col>
          <xdr:colOff>19050</xdr:colOff>
          <xdr:row>63</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市への持参</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60</xdr:row>
          <xdr:rowOff>47625</xdr:rowOff>
        </xdr:from>
        <xdr:to>
          <xdr:col>58</xdr:col>
          <xdr:colOff>19050</xdr:colOff>
          <xdr:row>63</xdr:row>
          <xdr:rowOff>47625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口座振込（※1、2）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61</xdr:row>
          <xdr:rowOff>76200</xdr:rowOff>
        </xdr:from>
        <xdr:to>
          <xdr:col>43</xdr:col>
          <xdr:colOff>19050</xdr:colOff>
          <xdr:row>62</xdr:row>
          <xdr:rowOff>257175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現金書留（※1）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xdr:row>
          <xdr:rowOff>9525</xdr:rowOff>
        </xdr:from>
        <xdr:to>
          <xdr:col>12</xdr:col>
          <xdr:colOff>0</xdr:colOff>
          <xdr:row>18</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教育振興基金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xdr:row>
          <xdr:rowOff>0</xdr:rowOff>
        </xdr:from>
        <xdr:to>
          <xdr:col>23</xdr:col>
          <xdr:colOff>0</xdr:colOff>
          <xdr:row>20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動物愛護基金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0</xdr:rowOff>
        </xdr:from>
        <xdr:to>
          <xdr:col>23</xdr:col>
          <xdr:colOff>0</xdr:colOff>
          <xdr:row>18</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みんなの尼崎城基金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18</xdr:row>
          <xdr:rowOff>9525</xdr:rowOff>
        </xdr:from>
        <xdr:to>
          <xdr:col>34</xdr:col>
          <xdr:colOff>19050</xdr:colOff>
          <xdr:row>20</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新本庁舎建設基金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xdr:colOff>
          <xdr:row>16</xdr:row>
          <xdr:rowOff>9525</xdr:rowOff>
        </xdr:from>
        <xdr:to>
          <xdr:col>45</xdr:col>
          <xdr:colOff>19050</xdr:colOff>
          <xdr:row>18</xdr:row>
          <xdr:rowOff>9525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環境基金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16</xdr:row>
          <xdr:rowOff>9525</xdr:rowOff>
        </xdr:from>
        <xdr:to>
          <xdr:col>34</xdr:col>
          <xdr:colOff>19050</xdr:colOff>
          <xdr:row>18</xdr:row>
          <xdr:rowOff>9525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文化振興基金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19050</xdr:colOff>
          <xdr:row>16</xdr:row>
          <xdr:rowOff>9525</xdr:rowOff>
        </xdr:from>
        <xdr:to>
          <xdr:col>58</xdr:col>
          <xdr:colOff>19050</xdr:colOff>
          <xdr:row>18</xdr:row>
          <xdr:rowOff>9525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緑化基金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46</xdr:col>
          <xdr:colOff>28575</xdr:colOff>
          <xdr:row>18</xdr:row>
          <xdr:rowOff>0</xdr:rowOff>
        </xdr:from>
        <xdr:to>
          <xdr:col>58</xdr:col>
          <xdr:colOff>0</xdr:colOff>
          <xdr:row>20</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18</xdr:row>
          <xdr:rowOff>0</xdr:rowOff>
        </xdr:from>
        <xdr:to>
          <xdr:col>11</xdr:col>
          <xdr:colOff>95250</xdr:colOff>
          <xdr:row>20</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0</xdr:colOff>
          <xdr:row>16</xdr:row>
          <xdr:rowOff>0</xdr:rowOff>
        </xdr:from>
        <xdr:to>
          <xdr:col>69</xdr:col>
          <xdr:colOff>0</xdr:colOff>
          <xdr:row>18</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市民福祉振興基金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17</xdr:row>
          <xdr:rowOff>161925</xdr:rowOff>
        </xdr:from>
        <xdr:to>
          <xdr:col>45</xdr:col>
          <xdr:colOff>114300</xdr:colOff>
          <xdr:row>19</xdr:row>
          <xdr:rowOff>161925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0</xdr:rowOff>
        </xdr:from>
        <xdr:to>
          <xdr:col>45</xdr:col>
          <xdr:colOff>0</xdr:colOff>
          <xdr:row>30</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19050</xdr:colOff>
          <xdr:row>27</xdr:row>
          <xdr:rowOff>123825</xdr:rowOff>
        </xdr:from>
        <xdr:to>
          <xdr:col>56</xdr:col>
          <xdr:colOff>19050</xdr:colOff>
          <xdr:row>30</xdr:row>
          <xdr:rowOff>66675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20</xdr:row>
          <xdr:rowOff>0</xdr:rowOff>
        </xdr:from>
        <xdr:to>
          <xdr:col>3</xdr:col>
          <xdr:colOff>9525</xdr:colOff>
          <xdr:row>22</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19050</xdr:colOff>
          <xdr:row>17</xdr:row>
          <xdr:rowOff>161925</xdr:rowOff>
        </xdr:from>
        <xdr:to>
          <xdr:col>60</xdr:col>
          <xdr:colOff>9525</xdr:colOff>
          <xdr:row>19</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xdr:row>
          <xdr:rowOff>0</xdr:rowOff>
        </xdr:from>
        <xdr:to>
          <xdr:col>23</xdr:col>
          <xdr:colOff>0</xdr:colOff>
          <xdr:row>22</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20</xdr:row>
          <xdr:rowOff>0</xdr:rowOff>
        </xdr:from>
        <xdr:to>
          <xdr:col>25</xdr:col>
          <xdr:colOff>9525</xdr:colOff>
          <xdr:row>22</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79"/>
  <sheetViews>
    <sheetView showGridLines="0" tabSelected="1" showWhiteSpace="0" view="pageLayout" zoomScale="85" zoomScaleNormal="100" zoomScaleSheetLayoutView="115" zoomScalePageLayoutView="85" workbookViewId="0">
      <selection activeCell="BV30" sqref="BV30:DZ34"/>
    </sheetView>
  </sheetViews>
  <sheetFormatPr defaultRowHeight="13.5" x14ac:dyDescent="0.15"/>
  <cols>
    <col min="1" max="62" width="1.625" style="2" customWidth="1"/>
    <col min="63" max="68" width="1.625" style="4" customWidth="1"/>
    <col min="69" max="133" width="1.625" style="2" customWidth="1"/>
    <col min="134" max="256" width="9" style="2"/>
    <col min="257" max="389" width="1.625" style="2" customWidth="1"/>
    <col min="390" max="512" width="9" style="2"/>
    <col min="513" max="645" width="1.625" style="2" customWidth="1"/>
    <col min="646" max="768" width="9" style="2"/>
    <col min="769" max="901" width="1.625" style="2" customWidth="1"/>
    <col min="902" max="1024" width="9" style="2"/>
    <col min="1025" max="1157" width="1.625" style="2" customWidth="1"/>
    <col min="1158" max="1280" width="9" style="2"/>
    <col min="1281" max="1413" width="1.625" style="2" customWidth="1"/>
    <col min="1414" max="1536" width="9" style="2"/>
    <col min="1537" max="1669" width="1.625" style="2" customWidth="1"/>
    <col min="1670" max="1792" width="9" style="2"/>
    <col min="1793" max="1925" width="1.625" style="2" customWidth="1"/>
    <col min="1926" max="2048" width="9" style="2"/>
    <col min="2049" max="2181" width="1.625" style="2" customWidth="1"/>
    <col min="2182" max="2304" width="9" style="2"/>
    <col min="2305" max="2437" width="1.625" style="2" customWidth="1"/>
    <col min="2438" max="2560" width="9" style="2"/>
    <col min="2561" max="2693" width="1.625" style="2" customWidth="1"/>
    <col min="2694" max="2816" width="9" style="2"/>
    <col min="2817" max="2949" width="1.625" style="2" customWidth="1"/>
    <col min="2950" max="3072" width="9" style="2"/>
    <col min="3073" max="3205" width="1.625" style="2" customWidth="1"/>
    <col min="3206" max="3328" width="9" style="2"/>
    <col min="3329" max="3461" width="1.625" style="2" customWidth="1"/>
    <col min="3462" max="3584" width="9" style="2"/>
    <col min="3585" max="3717" width="1.625" style="2" customWidth="1"/>
    <col min="3718" max="3840" width="9" style="2"/>
    <col min="3841" max="3973" width="1.625" style="2" customWidth="1"/>
    <col min="3974" max="4096" width="9" style="2"/>
    <col min="4097" max="4229" width="1.625" style="2" customWidth="1"/>
    <col min="4230" max="4352" width="9" style="2"/>
    <col min="4353" max="4485" width="1.625" style="2" customWidth="1"/>
    <col min="4486" max="4608" width="9" style="2"/>
    <col min="4609" max="4741" width="1.625" style="2" customWidth="1"/>
    <col min="4742" max="4864" width="9" style="2"/>
    <col min="4865" max="4997" width="1.625" style="2" customWidth="1"/>
    <col min="4998" max="5120" width="9" style="2"/>
    <col min="5121" max="5253" width="1.625" style="2" customWidth="1"/>
    <col min="5254" max="5376" width="9" style="2"/>
    <col min="5377" max="5509" width="1.625" style="2" customWidth="1"/>
    <col min="5510" max="5632" width="9" style="2"/>
    <col min="5633" max="5765" width="1.625" style="2" customWidth="1"/>
    <col min="5766" max="5888" width="9" style="2"/>
    <col min="5889" max="6021" width="1.625" style="2" customWidth="1"/>
    <col min="6022" max="6144" width="9" style="2"/>
    <col min="6145" max="6277" width="1.625" style="2" customWidth="1"/>
    <col min="6278" max="6400" width="9" style="2"/>
    <col min="6401" max="6533" width="1.625" style="2" customWidth="1"/>
    <col min="6534" max="6656" width="9" style="2"/>
    <col min="6657" max="6789" width="1.625" style="2" customWidth="1"/>
    <col min="6790" max="6912" width="9" style="2"/>
    <col min="6913" max="7045" width="1.625" style="2" customWidth="1"/>
    <col min="7046" max="7168" width="9" style="2"/>
    <col min="7169" max="7301" width="1.625" style="2" customWidth="1"/>
    <col min="7302" max="7424" width="9" style="2"/>
    <col min="7425" max="7557" width="1.625" style="2" customWidth="1"/>
    <col min="7558" max="7680" width="9" style="2"/>
    <col min="7681" max="7813" width="1.625" style="2" customWidth="1"/>
    <col min="7814" max="7936" width="9" style="2"/>
    <col min="7937" max="8069" width="1.625" style="2" customWidth="1"/>
    <col min="8070" max="8192" width="9" style="2"/>
    <col min="8193" max="8325" width="1.625" style="2" customWidth="1"/>
    <col min="8326" max="8448" width="9" style="2"/>
    <col min="8449" max="8581" width="1.625" style="2" customWidth="1"/>
    <col min="8582" max="8704" width="9" style="2"/>
    <col min="8705" max="8837" width="1.625" style="2" customWidth="1"/>
    <col min="8838" max="8960" width="9" style="2"/>
    <col min="8961" max="9093" width="1.625" style="2" customWidth="1"/>
    <col min="9094" max="9216" width="9" style="2"/>
    <col min="9217" max="9349" width="1.625" style="2" customWidth="1"/>
    <col min="9350" max="9472" width="9" style="2"/>
    <col min="9473" max="9605" width="1.625" style="2" customWidth="1"/>
    <col min="9606" max="9728" width="9" style="2"/>
    <col min="9729" max="9861" width="1.625" style="2" customWidth="1"/>
    <col min="9862" max="9984" width="9" style="2"/>
    <col min="9985" max="10117" width="1.625" style="2" customWidth="1"/>
    <col min="10118" max="10240" width="9" style="2"/>
    <col min="10241" max="10373" width="1.625" style="2" customWidth="1"/>
    <col min="10374" max="10496" width="9" style="2"/>
    <col min="10497" max="10629" width="1.625" style="2" customWidth="1"/>
    <col min="10630" max="10752" width="9" style="2"/>
    <col min="10753" max="10885" width="1.625" style="2" customWidth="1"/>
    <col min="10886" max="11008" width="9" style="2"/>
    <col min="11009" max="11141" width="1.625" style="2" customWidth="1"/>
    <col min="11142" max="11264" width="9" style="2"/>
    <col min="11265" max="11397" width="1.625" style="2" customWidth="1"/>
    <col min="11398" max="11520" width="9" style="2"/>
    <col min="11521" max="11653" width="1.625" style="2" customWidth="1"/>
    <col min="11654" max="11776" width="9" style="2"/>
    <col min="11777" max="11909" width="1.625" style="2" customWidth="1"/>
    <col min="11910" max="12032" width="9" style="2"/>
    <col min="12033" max="12165" width="1.625" style="2" customWidth="1"/>
    <col min="12166" max="12288" width="9" style="2"/>
    <col min="12289" max="12421" width="1.625" style="2" customWidth="1"/>
    <col min="12422" max="12544" width="9" style="2"/>
    <col min="12545" max="12677" width="1.625" style="2" customWidth="1"/>
    <col min="12678" max="12800" width="9" style="2"/>
    <col min="12801" max="12933" width="1.625" style="2" customWidth="1"/>
    <col min="12934" max="13056" width="9" style="2"/>
    <col min="13057" max="13189" width="1.625" style="2" customWidth="1"/>
    <col min="13190" max="13312" width="9" style="2"/>
    <col min="13313" max="13445" width="1.625" style="2" customWidth="1"/>
    <col min="13446" max="13568" width="9" style="2"/>
    <col min="13569" max="13701" width="1.625" style="2" customWidth="1"/>
    <col min="13702" max="13824" width="9" style="2"/>
    <col min="13825" max="13957" width="1.625" style="2" customWidth="1"/>
    <col min="13958" max="14080" width="9" style="2"/>
    <col min="14081" max="14213" width="1.625" style="2" customWidth="1"/>
    <col min="14214" max="14336" width="9" style="2"/>
    <col min="14337" max="14469" width="1.625" style="2" customWidth="1"/>
    <col min="14470" max="14592" width="9" style="2"/>
    <col min="14593" max="14725" width="1.625" style="2" customWidth="1"/>
    <col min="14726" max="14848" width="9" style="2"/>
    <col min="14849" max="14981" width="1.625" style="2" customWidth="1"/>
    <col min="14982" max="15104" width="9" style="2"/>
    <col min="15105" max="15237" width="1.625" style="2" customWidth="1"/>
    <col min="15238" max="15360" width="9" style="2"/>
    <col min="15361" max="15493" width="1.625" style="2" customWidth="1"/>
    <col min="15494" max="15616" width="9" style="2"/>
    <col min="15617" max="15749" width="1.625" style="2" customWidth="1"/>
    <col min="15750" max="15872" width="9" style="2"/>
    <col min="15873" max="16005" width="1.625" style="2" customWidth="1"/>
    <col min="16006" max="16128" width="9" style="2"/>
    <col min="16129" max="16261" width="1.625" style="2" customWidth="1"/>
    <col min="16262" max="16384" width="9" style="2"/>
  </cols>
  <sheetData>
    <row r="1" spans="1:133" ht="15.75" customHeight="1" x14ac:dyDescent="0.15">
      <c r="A1" s="1" t="s">
        <v>1</v>
      </c>
      <c r="BH1" s="3"/>
      <c r="BR1" s="5"/>
      <c r="BS1" s="181" t="s">
        <v>2</v>
      </c>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row>
    <row r="2" spans="1:133" ht="21" customHeight="1" x14ac:dyDescent="0.15">
      <c r="A2" s="182" t="s">
        <v>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row>
    <row r="3" spans="1:133" ht="11.25" customHeight="1" x14ac:dyDescent="0.15">
      <c r="A3" s="6"/>
      <c r="B3" s="6"/>
      <c r="C3" s="6"/>
      <c r="D3" s="6"/>
      <c r="E3" s="6"/>
      <c r="F3" s="6"/>
      <c r="G3" s="6"/>
      <c r="H3" s="6"/>
      <c r="I3" s="6"/>
      <c r="J3" s="6"/>
      <c r="K3" s="6"/>
      <c r="L3" s="6"/>
      <c r="M3" s="6"/>
      <c r="N3" s="7"/>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R3" s="183" t="s">
        <v>4</v>
      </c>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row>
    <row r="4" spans="1:133" ht="13.5" customHeight="1" thickBot="1" x14ac:dyDescent="0.2">
      <c r="A4" s="8"/>
      <c r="B4" s="8" t="s">
        <v>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184" t="s">
        <v>6</v>
      </c>
      <c r="AY4" s="184"/>
      <c r="AZ4" s="184"/>
      <c r="BA4" s="185"/>
      <c r="BB4" s="185"/>
      <c r="BC4" s="185"/>
      <c r="BD4" s="184" t="s">
        <v>7</v>
      </c>
      <c r="BE4" s="184"/>
      <c r="BF4" s="185"/>
      <c r="BG4" s="185"/>
      <c r="BH4" s="185"/>
      <c r="BI4" s="186" t="s">
        <v>8</v>
      </c>
      <c r="BJ4" s="186"/>
      <c r="BK4" s="185"/>
      <c r="BL4" s="185"/>
      <c r="BM4" s="185"/>
      <c r="BN4" s="184" t="s">
        <v>9</v>
      </c>
      <c r="BO4" s="184"/>
      <c r="BP4" s="1"/>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row>
    <row r="5" spans="1:133" ht="18.75" customHeight="1" x14ac:dyDescent="0.15">
      <c r="A5" s="8"/>
      <c r="B5" s="169" t="s">
        <v>10</v>
      </c>
      <c r="C5" s="170"/>
      <c r="D5" s="170"/>
      <c r="E5" s="170"/>
      <c r="F5" s="170"/>
      <c r="G5" s="173" t="s">
        <v>11</v>
      </c>
      <c r="H5" s="174"/>
      <c r="I5" s="175"/>
      <c r="J5" s="175"/>
      <c r="K5" s="175"/>
      <c r="L5" s="9" t="s">
        <v>12</v>
      </c>
      <c r="M5" s="175"/>
      <c r="N5" s="175"/>
      <c r="O5" s="175"/>
      <c r="P5" s="175"/>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6"/>
      <c r="BL5" s="176"/>
      <c r="BM5" s="176"/>
      <c r="BN5" s="176"/>
      <c r="BO5" s="177"/>
      <c r="BP5" s="1"/>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row>
    <row r="6" spans="1:133" ht="21.75" customHeight="1" x14ac:dyDescent="0.15">
      <c r="A6" s="8"/>
      <c r="B6" s="171"/>
      <c r="C6" s="172"/>
      <c r="D6" s="172"/>
      <c r="E6" s="172"/>
      <c r="F6" s="172"/>
      <c r="G6" s="178"/>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80"/>
      <c r="BP6" s="1"/>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row>
    <row r="7" spans="1:133" ht="21.75" customHeight="1" thickBot="1" x14ac:dyDescent="0.2">
      <c r="A7" s="8"/>
      <c r="B7" s="226" t="s">
        <v>13</v>
      </c>
      <c r="C7" s="227"/>
      <c r="D7" s="227"/>
      <c r="E7" s="227"/>
      <c r="F7" s="227"/>
      <c r="G7" s="230"/>
      <c r="H7" s="231"/>
      <c r="I7" s="231"/>
      <c r="J7" s="231"/>
      <c r="K7" s="231"/>
      <c r="L7" s="231"/>
      <c r="M7" s="231"/>
      <c r="N7" s="231"/>
      <c r="O7" s="231"/>
      <c r="P7" s="231"/>
      <c r="Q7" s="231"/>
      <c r="R7" s="231"/>
      <c r="S7" s="231"/>
      <c r="T7" s="231"/>
      <c r="U7" s="231"/>
      <c r="V7" s="231"/>
      <c r="W7" s="231"/>
      <c r="X7" s="231"/>
      <c r="Y7" s="231"/>
      <c r="Z7" s="231"/>
      <c r="AA7" s="231"/>
      <c r="AB7" s="231"/>
      <c r="AC7" s="231"/>
      <c r="AD7" s="231"/>
      <c r="AE7" s="232"/>
      <c r="AF7" s="233" t="s">
        <v>14</v>
      </c>
      <c r="AG7" s="234"/>
      <c r="AH7" s="234"/>
      <c r="AI7" s="234"/>
      <c r="AJ7" s="234"/>
      <c r="AK7" s="234"/>
      <c r="AL7" s="234"/>
      <c r="AM7" s="235"/>
      <c r="AN7" s="236"/>
      <c r="AO7" s="236"/>
      <c r="AP7" s="236"/>
      <c r="AQ7" s="236"/>
      <c r="AR7" s="236"/>
      <c r="AS7" s="236"/>
      <c r="AT7" s="236"/>
      <c r="AU7" s="236"/>
      <c r="AV7" s="10" t="s">
        <v>12</v>
      </c>
      <c r="AW7" s="236"/>
      <c r="AX7" s="236"/>
      <c r="AY7" s="236"/>
      <c r="AZ7" s="236"/>
      <c r="BA7" s="236"/>
      <c r="BB7" s="236"/>
      <c r="BC7" s="236"/>
      <c r="BD7" s="236"/>
      <c r="BE7" s="236"/>
      <c r="BF7" s="10" t="s">
        <v>12</v>
      </c>
      <c r="BG7" s="236"/>
      <c r="BH7" s="236"/>
      <c r="BI7" s="236"/>
      <c r="BJ7" s="236"/>
      <c r="BK7" s="236"/>
      <c r="BL7" s="236"/>
      <c r="BM7" s="236"/>
      <c r="BN7" s="236"/>
      <c r="BO7" s="237"/>
      <c r="BP7" s="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row>
    <row r="8" spans="1:133" ht="21.75" customHeight="1" thickTop="1" thickBot="1" x14ac:dyDescent="0.2">
      <c r="A8" s="8"/>
      <c r="B8" s="228"/>
      <c r="C8" s="229"/>
      <c r="D8" s="229"/>
      <c r="E8" s="229"/>
      <c r="F8" s="229"/>
      <c r="G8" s="238"/>
      <c r="H8" s="239"/>
      <c r="I8" s="239"/>
      <c r="J8" s="239"/>
      <c r="K8" s="239"/>
      <c r="L8" s="239"/>
      <c r="M8" s="239"/>
      <c r="N8" s="239"/>
      <c r="O8" s="239"/>
      <c r="P8" s="239"/>
      <c r="Q8" s="239"/>
      <c r="R8" s="239"/>
      <c r="S8" s="239"/>
      <c r="T8" s="239"/>
      <c r="U8" s="239"/>
      <c r="V8" s="239"/>
      <c r="W8" s="239"/>
      <c r="X8" s="239"/>
      <c r="Y8" s="239"/>
      <c r="Z8" s="239"/>
      <c r="AA8" s="239"/>
      <c r="AB8" s="239"/>
      <c r="AC8" s="239"/>
      <c r="AD8" s="239"/>
      <c r="AE8" s="240"/>
      <c r="AF8" s="241" t="s">
        <v>0</v>
      </c>
      <c r="AG8" s="242"/>
      <c r="AH8" s="242"/>
      <c r="AI8" s="242"/>
      <c r="AJ8" s="242"/>
      <c r="AK8" s="242"/>
      <c r="AL8" s="242"/>
      <c r="AM8" s="243"/>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5"/>
      <c r="BP8" s="1"/>
      <c r="BU8" s="12"/>
      <c r="BV8" s="187" t="s">
        <v>15</v>
      </c>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42"/>
      <c r="CW8" s="143"/>
      <c r="CX8" s="12"/>
      <c r="CY8" s="12"/>
      <c r="CZ8" s="187" t="s">
        <v>16</v>
      </c>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9"/>
    </row>
    <row r="9" spans="1:133" ht="39.75" customHeight="1" x14ac:dyDescent="0.15">
      <c r="A9" s="8"/>
      <c r="B9" s="193" t="s">
        <v>49</v>
      </c>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
      <c r="BU9" s="12"/>
      <c r="BV9" s="190"/>
      <c r="BW9" s="191"/>
      <c r="BX9" s="191"/>
      <c r="BY9" s="191"/>
      <c r="BZ9" s="191"/>
      <c r="CA9" s="191"/>
      <c r="CB9" s="191"/>
      <c r="CC9" s="191"/>
      <c r="CD9" s="191"/>
      <c r="CE9" s="191"/>
      <c r="CF9" s="191"/>
      <c r="CG9" s="191"/>
      <c r="CH9" s="191"/>
      <c r="CI9" s="191"/>
      <c r="CJ9" s="191"/>
      <c r="CK9" s="191"/>
      <c r="CL9" s="191"/>
      <c r="CM9" s="191"/>
      <c r="CN9" s="191"/>
      <c r="CO9" s="191"/>
      <c r="CP9" s="191"/>
      <c r="CQ9" s="191"/>
      <c r="CR9" s="191"/>
      <c r="CS9" s="191"/>
      <c r="CT9" s="191"/>
      <c r="CU9" s="191"/>
      <c r="CV9" s="144"/>
      <c r="CW9" s="143"/>
      <c r="CX9" s="12"/>
      <c r="CY9" s="12"/>
      <c r="CZ9" s="190"/>
      <c r="DA9" s="191"/>
      <c r="DB9" s="191"/>
      <c r="DC9" s="191"/>
      <c r="DD9" s="191"/>
      <c r="DE9" s="191"/>
      <c r="DF9" s="191"/>
      <c r="DG9" s="191"/>
      <c r="DH9" s="191"/>
      <c r="DI9" s="191"/>
      <c r="DJ9" s="191"/>
      <c r="DK9" s="191"/>
      <c r="DL9" s="191"/>
      <c r="DM9" s="191"/>
      <c r="DN9" s="191"/>
      <c r="DO9" s="191"/>
      <c r="DP9" s="191"/>
      <c r="DQ9" s="191"/>
      <c r="DR9" s="191"/>
      <c r="DS9" s="191"/>
      <c r="DT9" s="191"/>
      <c r="DU9" s="191"/>
      <c r="DV9" s="191"/>
      <c r="DW9" s="191"/>
      <c r="DX9" s="191"/>
      <c r="DY9" s="191"/>
      <c r="DZ9" s="192"/>
    </row>
    <row r="10" spans="1:133" ht="17.25" customHeight="1" thickBot="1" x14ac:dyDescent="0.2">
      <c r="A10" s="13"/>
      <c r="B10" s="13" t="s">
        <v>17</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U10" s="14"/>
      <c r="BV10" s="151"/>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3"/>
      <c r="CW10" s="152"/>
      <c r="CX10" s="12"/>
      <c r="CY10" s="12"/>
      <c r="CZ10" s="15"/>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7"/>
    </row>
    <row r="11" spans="1:133" ht="17.25" customHeight="1" thickTop="1" x14ac:dyDescent="0.15">
      <c r="A11" s="154"/>
      <c r="B11" s="196" t="s">
        <v>18</v>
      </c>
      <c r="C11" s="197"/>
      <c r="D11" s="197"/>
      <c r="E11" s="197"/>
      <c r="F11" s="197"/>
      <c r="G11" s="197"/>
      <c r="H11" s="197"/>
      <c r="I11" s="197"/>
      <c r="J11" s="197"/>
      <c r="K11" s="197"/>
      <c r="L11" s="197"/>
      <c r="M11" s="200"/>
      <c r="N11" s="200"/>
      <c r="O11" s="200"/>
      <c r="P11" s="200"/>
      <c r="Q11" s="200"/>
      <c r="R11" s="200"/>
      <c r="S11" s="200"/>
      <c r="T11" s="200"/>
      <c r="U11" s="200"/>
      <c r="V11" s="200"/>
      <c r="W11" s="200"/>
      <c r="X11" s="200"/>
      <c r="Y11" s="200"/>
      <c r="Z11" s="200"/>
      <c r="AA11" s="200"/>
      <c r="AB11" s="200"/>
      <c r="AC11" s="200"/>
      <c r="AD11" s="197" t="s">
        <v>19</v>
      </c>
      <c r="AE11" s="197"/>
      <c r="AF11" s="202"/>
      <c r="AG11" s="18"/>
      <c r="AH11" s="19"/>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1"/>
      <c r="BU11" s="14"/>
      <c r="BV11" s="21"/>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3"/>
      <c r="CW11" s="24"/>
      <c r="CX11" s="12"/>
      <c r="CY11" s="12"/>
      <c r="CZ11" s="21"/>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17"/>
    </row>
    <row r="12" spans="1:133" ht="17.25" customHeight="1" thickBot="1" x14ac:dyDescent="0.2">
      <c r="B12" s="198"/>
      <c r="C12" s="199"/>
      <c r="D12" s="199"/>
      <c r="E12" s="199"/>
      <c r="F12" s="199"/>
      <c r="G12" s="199"/>
      <c r="H12" s="199"/>
      <c r="I12" s="199"/>
      <c r="J12" s="199"/>
      <c r="K12" s="199"/>
      <c r="L12" s="199"/>
      <c r="M12" s="201"/>
      <c r="N12" s="201"/>
      <c r="O12" s="201"/>
      <c r="P12" s="201"/>
      <c r="Q12" s="201"/>
      <c r="R12" s="201"/>
      <c r="S12" s="201"/>
      <c r="T12" s="201"/>
      <c r="U12" s="201"/>
      <c r="V12" s="201"/>
      <c r="W12" s="201"/>
      <c r="X12" s="201"/>
      <c r="Y12" s="201"/>
      <c r="Z12" s="201"/>
      <c r="AA12" s="201"/>
      <c r="AB12" s="201"/>
      <c r="AC12" s="201"/>
      <c r="AD12" s="199"/>
      <c r="AE12" s="199"/>
      <c r="AF12" s="203"/>
      <c r="AG12" s="18"/>
      <c r="AH12" s="19"/>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1"/>
      <c r="BU12" s="12"/>
      <c r="BV12" s="21"/>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3"/>
      <c r="CW12" s="24"/>
      <c r="CX12" s="12"/>
      <c r="CY12" s="12"/>
      <c r="CZ12" s="21"/>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17"/>
    </row>
    <row r="13" spans="1:133" ht="9" customHeight="1" thickTop="1" x14ac:dyDescent="0.15">
      <c r="A13" s="25"/>
      <c r="B13" s="25"/>
      <c r="C13" s="2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8"/>
      <c r="AH13" s="28"/>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1"/>
      <c r="BU13" s="12"/>
      <c r="BV13" s="21"/>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3"/>
      <c r="CW13" s="24"/>
      <c r="CX13" s="12"/>
      <c r="CY13" s="12"/>
      <c r="CZ13" s="21"/>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17"/>
    </row>
    <row r="14" spans="1:133" ht="9"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9"/>
      <c r="AG14" s="28"/>
      <c r="AH14" s="28"/>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1"/>
      <c r="BU14" s="12"/>
      <c r="BV14" s="21"/>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3"/>
      <c r="CW14" s="24"/>
      <c r="CX14" s="12"/>
      <c r="CY14" s="12"/>
      <c r="CZ14" s="21"/>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17"/>
    </row>
    <row r="15" spans="1:133" ht="15.75" customHeight="1" x14ac:dyDescent="0.15">
      <c r="A15" s="30" t="s">
        <v>20</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8"/>
      <c r="BQ15" s="28"/>
      <c r="BR15" s="28"/>
      <c r="BS15" s="28"/>
      <c r="BT15" s="28"/>
      <c r="BU15" s="12"/>
      <c r="BV15" s="21"/>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3"/>
      <c r="CW15" s="24"/>
      <c r="CX15" s="12"/>
      <c r="CY15" s="12"/>
      <c r="CZ15" s="21"/>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17"/>
    </row>
    <row r="16" spans="1:133" ht="5.0999999999999996" customHeight="1" thickBot="1" x14ac:dyDescent="0.2">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12"/>
      <c r="BV16" s="21"/>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3"/>
      <c r="CW16" s="24"/>
      <c r="CX16" s="12"/>
      <c r="CY16" s="12"/>
      <c r="CZ16" s="21"/>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17"/>
    </row>
    <row r="17" spans="1:131" ht="13.5" customHeight="1" thickTop="1" x14ac:dyDescent="0.15">
      <c r="A17" s="25"/>
      <c r="B17" s="31"/>
      <c r="C17" s="32"/>
      <c r="D17" s="33"/>
      <c r="E17" s="33"/>
      <c r="F17" s="33"/>
      <c r="G17" s="33"/>
      <c r="H17" s="33"/>
      <c r="I17" s="33"/>
      <c r="J17" s="33"/>
      <c r="K17" s="33"/>
      <c r="L17" s="33"/>
      <c r="M17" s="34"/>
      <c r="N17" s="32"/>
      <c r="O17" s="33"/>
      <c r="P17" s="33"/>
      <c r="Q17" s="33"/>
      <c r="R17" s="33"/>
      <c r="S17" s="33"/>
      <c r="T17" s="33"/>
      <c r="U17" s="33"/>
      <c r="V17" s="33"/>
      <c r="W17" s="33"/>
      <c r="X17" s="34"/>
      <c r="Y17" s="32"/>
      <c r="Z17" s="33"/>
      <c r="AA17" s="33"/>
      <c r="AB17" s="33"/>
      <c r="AC17" s="33"/>
      <c r="AD17" s="33"/>
      <c r="AE17" s="33"/>
      <c r="AF17" s="33"/>
      <c r="AG17" s="33"/>
      <c r="AH17" s="33"/>
      <c r="AI17" s="34"/>
      <c r="AJ17" s="32"/>
      <c r="AK17" s="33"/>
      <c r="AL17" s="33"/>
      <c r="AM17" s="33"/>
      <c r="AN17" s="33"/>
      <c r="AO17" s="33"/>
      <c r="AP17" s="33"/>
      <c r="AQ17" s="33"/>
      <c r="AR17" s="33"/>
      <c r="AS17" s="33"/>
      <c r="AT17" s="33"/>
      <c r="AU17" s="34"/>
      <c r="AV17" s="32"/>
      <c r="AW17" s="33"/>
      <c r="AX17" s="33"/>
      <c r="AY17" s="33"/>
      <c r="AZ17" s="33"/>
      <c r="BA17" s="33"/>
      <c r="BB17" s="33"/>
      <c r="BC17" s="33"/>
      <c r="BD17" s="33"/>
      <c r="BE17" s="33"/>
      <c r="BF17" s="35"/>
      <c r="BG17" s="32"/>
      <c r="BH17" s="32"/>
      <c r="BI17" s="33"/>
      <c r="BJ17" s="33"/>
      <c r="BK17" s="33"/>
      <c r="BL17" s="33"/>
      <c r="BM17" s="33"/>
      <c r="BN17" s="33"/>
      <c r="BO17" s="33"/>
      <c r="BP17" s="33"/>
      <c r="BQ17" s="36"/>
      <c r="BR17" s="154"/>
      <c r="BS17" s="37"/>
      <c r="BT17" s="37"/>
      <c r="BU17" s="12"/>
      <c r="BV17" s="21"/>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3"/>
      <c r="CW17" s="24"/>
      <c r="CX17" s="12"/>
      <c r="CY17" s="12"/>
      <c r="CZ17" s="21"/>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17"/>
    </row>
    <row r="18" spans="1:131" ht="13.5" customHeight="1" x14ac:dyDescent="0.15">
      <c r="A18" s="25"/>
      <c r="B18" s="38"/>
      <c r="C18" s="39"/>
      <c r="D18" s="40"/>
      <c r="E18" s="40"/>
      <c r="F18" s="40"/>
      <c r="G18" s="40"/>
      <c r="H18" s="40"/>
      <c r="I18" s="40"/>
      <c r="J18" s="40"/>
      <c r="K18" s="40"/>
      <c r="L18" s="40"/>
      <c r="M18" s="41"/>
      <c r="N18" s="39"/>
      <c r="O18" s="40"/>
      <c r="P18" s="40"/>
      <c r="Q18" s="40"/>
      <c r="R18" s="40"/>
      <c r="S18" s="40"/>
      <c r="T18" s="40"/>
      <c r="U18" s="40"/>
      <c r="V18" s="40"/>
      <c r="W18" s="40"/>
      <c r="X18" s="41"/>
      <c r="Y18" s="39"/>
      <c r="Z18" s="40"/>
      <c r="AA18" s="40"/>
      <c r="AB18" s="40"/>
      <c r="AC18" s="40"/>
      <c r="AD18" s="40"/>
      <c r="AE18" s="40"/>
      <c r="AF18" s="40"/>
      <c r="AG18" s="40"/>
      <c r="AH18" s="40"/>
      <c r="AI18" s="41"/>
      <c r="AJ18" s="39"/>
      <c r="AK18" s="37"/>
      <c r="AL18" s="37"/>
      <c r="AM18" s="37"/>
      <c r="AN18" s="37"/>
      <c r="AO18" s="37"/>
      <c r="AP18" s="37"/>
      <c r="AQ18" s="37"/>
      <c r="AR18" s="37"/>
      <c r="AS18" s="37"/>
      <c r="AT18" s="40"/>
      <c r="AU18" s="42"/>
      <c r="AV18" s="39"/>
      <c r="AW18" s="37"/>
      <c r="AX18" s="37"/>
      <c r="AY18" s="37"/>
      <c r="AZ18" s="37"/>
      <c r="BA18" s="37"/>
      <c r="BB18" s="37"/>
      <c r="BC18" s="37"/>
      <c r="BD18" s="37"/>
      <c r="BE18" s="37"/>
      <c r="BF18" s="43"/>
      <c r="BG18" s="44"/>
      <c r="BH18" s="39"/>
      <c r="BI18" s="37"/>
      <c r="BJ18" s="37"/>
      <c r="BK18" s="37"/>
      <c r="BL18" s="37"/>
      <c r="BM18" s="37"/>
      <c r="BN18" s="37"/>
      <c r="BO18" s="37"/>
      <c r="BP18" s="37"/>
      <c r="BQ18" s="45"/>
      <c r="BR18" s="154"/>
      <c r="BS18" s="37"/>
      <c r="BT18" s="37"/>
      <c r="BU18" s="12"/>
      <c r="BV18" s="21"/>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3"/>
      <c r="CW18" s="24"/>
      <c r="CX18" s="12"/>
      <c r="CY18" s="12"/>
      <c r="CZ18" s="21"/>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17"/>
    </row>
    <row r="19" spans="1:131" ht="13.5" customHeight="1" x14ac:dyDescent="0.15">
      <c r="A19" s="25"/>
      <c r="B19" s="46"/>
      <c r="C19" s="47"/>
      <c r="D19" s="206" t="s">
        <v>59</v>
      </c>
      <c r="E19" s="207"/>
      <c r="F19" s="207"/>
      <c r="G19" s="207"/>
      <c r="H19" s="207"/>
      <c r="I19" s="207"/>
      <c r="J19" s="207"/>
      <c r="K19" s="207"/>
      <c r="L19" s="208"/>
      <c r="M19" s="48"/>
      <c r="N19" s="47"/>
      <c r="O19" s="145"/>
      <c r="P19" s="145"/>
      <c r="Q19" s="145"/>
      <c r="R19" s="145"/>
      <c r="S19" s="145"/>
      <c r="T19" s="145"/>
      <c r="U19" s="145"/>
      <c r="V19" s="145"/>
      <c r="W19" s="145"/>
      <c r="X19" s="48"/>
      <c r="Y19" s="47"/>
      <c r="Z19" s="145"/>
      <c r="AA19" s="145"/>
      <c r="AB19" s="145"/>
      <c r="AC19" s="145"/>
      <c r="AD19" s="145"/>
      <c r="AE19" s="145"/>
      <c r="AF19" s="145"/>
      <c r="AG19" s="145"/>
      <c r="AH19" s="145"/>
      <c r="AI19" s="48"/>
      <c r="AJ19" s="47"/>
      <c r="AK19" s="207" t="s">
        <v>21</v>
      </c>
      <c r="AL19" s="207"/>
      <c r="AM19" s="207"/>
      <c r="AN19" s="207"/>
      <c r="AO19" s="207"/>
      <c r="AP19" s="207"/>
      <c r="AQ19" s="207"/>
      <c r="AR19" s="207"/>
      <c r="AS19" s="207"/>
      <c r="AT19" s="208"/>
      <c r="AU19" s="48"/>
      <c r="AV19" s="47"/>
      <c r="AW19" s="206" t="s">
        <v>61</v>
      </c>
      <c r="AX19" s="207"/>
      <c r="AY19" s="207"/>
      <c r="AZ19" s="207"/>
      <c r="BA19" s="207"/>
      <c r="BB19" s="207"/>
      <c r="BC19" s="207"/>
      <c r="BD19" s="207"/>
      <c r="BE19" s="207"/>
      <c r="BF19" s="208"/>
      <c r="BG19" s="48"/>
      <c r="BH19" s="47"/>
      <c r="BI19" s="211" t="s">
        <v>50</v>
      </c>
      <c r="BJ19" s="211"/>
      <c r="BK19" s="211"/>
      <c r="BL19" s="211"/>
      <c r="BM19" s="211"/>
      <c r="BN19" s="211"/>
      <c r="BO19" s="211"/>
      <c r="BP19" s="211"/>
      <c r="BQ19" s="212"/>
      <c r="BR19" s="154"/>
      <c r="BS19" s="49"/>
      <c r="BT19" s="49"/>
      <c r="BU19" s="12"/>
      <c r="BV19" s="21"/>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3"/>
      <c r="CW19" s="24"/>
      <c r="CX19" s="12"/>
      <c r="CY19" s="12"/>
      <c r="CZ19" s="21"/>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17"/>
    </row>
    <row r="20" spans="1:131" ht="13.5" customHeight="1" thickBot="1" x14ac:dyDescent="0.2">
      <c r="A20" s="25"/>
      <c r="B20" s="50"/>
      <c r="C20" s="51"/>
      <c r="D20" s="209"/>
      <c r="E20" s="209"/>
      <c r="F20" s="209"/>
      <c r="G20" s="209"/>
      <c r="H20" s="209"/>
      <c r="I20" s="209"/>
      <c r="J20" s="209"/>
      <c r="K20" s="209"/>
      <c r="L20" s="210"/>
      <c r="M20" s="52"/>
      <c r="N20" s="51"/>
      <c r="O20" s="49"/>
      <c r="P20" s="49"/>
      <c r="Q20" s="49"/>
      <c r="R20" s="49"/>
      <c r="S20" s="49"/>
      <c r="T20" s="49"/>
      <c r="U20" s="49"/>
      <c r="V20" s="49"/>
      <c r="W20" s="49"/>
      <c r="X20" s="52"/>
      <c r="Y20" s="51"/>
      <c r="Z20" s="49"/>
      <c r="AA20" s="49"/>
      <c r="AB20" s="49"/>
      <c r="AC20" s="49"/>
      <c r="AD20" s="49"/>
      <c r="AE20" s="49"/>
      <c r="AF20" s="49"/>
      <c r="AG20" s="49"/>
      <c r="AH20" s="49"/>
      <c r="AI20" s="52"/>
      <c r="AJ20" s="51"/>
      <c r="AK20" s="209"/>
      <c r="AL20" s="209"/>
      <c r="AM20" s="209"/>
      <c r="AN20" s="209"/>
      <c r="AO20" s="209"/>
      <c r="AP20" s="209"/>
      <c r="AQ20" s="209"/>
      <c r="AR20" s="209"/>
      <c r="AS20" s="209"/>
      <c r="AT20" s="210"/>
      <c r="AU20" s="52"/>
      <c r="AV20" s="51"/>
      <c r="AW20" s="209"/>
      <c r="AX20" s="209"/>
      <c r="AY20" s="209"/>
      <c r="AZ20" s="209"/>
      <c r="BA20" s="209"/>
      <c r="BB20" s="209"/>
      <c r="BC20" s="209"/>
      <c r="BD20" s="209"/>
      <c r="BE20" s="209"/>
      <c r="BF20" s="210"/>
      <c r="BG20" s="52"/>
      <c r="BH20" s="51"/>
      <c r="BI20" s="213"/>
      <c r="BJ20" s="213"/>
      <c r="BK20" s="213"/>
      <c r="BL20" s="213"/>
      <c r="BM20" s="213"/>
      <c r="BN20" s="213"/>
      <c r="BO20" s="213"/>
      <c r="BP20" s="213"/>
      <c r="BQ20" s="214"/>
      <c r="BR20" s="154"/>
      <c r="BS20" s="49"/>
      <c r="BT20" s="49"/>
      <c r="BU20" s="12"/>
      <c r="BV20" s="21"/>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3"/>
      <c r="CW20" s="24"/>
      <c r="CX20" s="12"/>
      <c r="CY20" s="12"/>
      <c r="CZ20" s="21"/>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17"/>
    </row>
    <row r="21" spans="1:131" ht="13.5" customHeight="1" thickTop="1" x14ac:dyDescent="0.15">
      <c r="A21" s="25"/>
      <c r="B21" s="46"/>
      <c r="C21" s="47"/>
      <c r="D21" s="211" t="s">
        <v>22</v>
      </c>
      <c r="E21" s="211"/>
      <c r="F21" s="211"/>
      <c r="G21" s="211"/>
      <c r="H21" s="211"/>
      <c r="I21" s="211"/>
      <c r="J21" s="211"/>
      <c r="K21" s="211"/>
      <c r="L21" s="211"/>
      <c r="M21" s="157"/>
      <c r="N21" s="158"/>
      <c r="O21" s="217" t="s">
        <v>60</v>
      </c>
      <c r="P21" s="218"/>
      <c r="Q21" s="218"/>
      <c r="R21" s="218"/>
      <c r="S21" s="218"/>
      <c r="T21" s="218"/>
      <c r="U21" s="218"/>
      <c r="V21" s="218"/>
      <c r="W21" s="218"/>
      <c r="X21" s="222"/>
      <c r="Y21" s="223"/>
      <c r="Z21" s="217" t="s">
        <v>62</v>
      </c>
      <c r="AA21" s="218"/>
      <c r="AB21" s="218"/>
      <c r="AC21" s="218"/>
      <c r="AD21" s="218"/>
      <c r="AE21" s="218"/>
      <c r="AF21" s="218"/>
      <c r="AG21" s="218"/>
      <c r="AH21" s="220"/>
      <c r="AI21" s="53"/>
      <c r="AJ21" s="53"/>
      <c r="AK21" s="215"/>
      <c r="AL21" s="215"/>
      <c r="AM21" s="215"/>
      <c r="AN21" s="215"/>
      <c r="AO21" s="215"/>
      <c r="AP21" s="215"/>
      <c r="AQ21" s="215"/>
      <c r="AR21" s="215"/>
      <c r="AS21" s="215"/>
      <c r="AT21" s="215"/>
      <c r="AU21" s="53"/>
      <c r="AV21" s="53"/>
      <c r="AW21" s="215"/>
      <c r="AX21" s="215"/>
      <c r="AY21" s="215"/>
      <c r="AZ21" s="215"/>
      <c r="BA21" s="215"/>
      <c r="BB21" s="215"/>
      <c r="BC21" s="215"/>
      <c r="BD21" s="215"/>
      <c r="BE21" s="215"/>
      <c r="BF21" s="215"/>
      <c r="BG21" s="53"/>
      <c r="BH21" s="53"/>
      <c r="BI21" s="54"/>
      <c r="BJ21" s="54"/>
      <c r="BK21" s="54"/>
      <c r="BL21" s="54"/>
      <c r="BM21" s="54"/>
      <c r="BN21" s="54"/>
      <c r="BO21" s="54"/>
      <c r="BP21" s="54"/>
      <c r="BQ21" s="54"/>
      <c r="BR21" s="154"/>
      <c r="BS21" s="49"/>
      <c r="BT21" s="49"/>
      <c r="BU21" s="12"/>
      <c r="BV21" s="21"/>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3"/>
      <c r="CW21" s="24"/>
      <c r="CX21" s="12"/>
      <c r="CY21" s="12"/>
      <c r="CZ21" s="21"/>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17"/>
    </row>
    <row r="22" spans="1:131" ht="13.5" customHeight="1" thickBot="1" x14ac:dyDescent="0.2">
      <c r="A22" s="25"/>
      <c r="B22" s="55"/>
      <c r="C22" s="56"/>
      <c r="D22" s="213"/>
      <c r="E22" s="213"/>
      <c r="F22" s="213"/>
      <c r="G22" s="213"/>
      <c r="H22" s="213"/>
      <c r="I22" s="213"/>
      <c r="J22" s="213"/>
      <c r="K22" s="213"/>
      <c r="L22" s="213"/>
      <c r="M22" s="159"/>
      <c r="N22" s="160"/>
      <c r="O22" s="219"/>
      <c r="P22" s="219"/>
      <c r="Q22" s="219"/>
      <c r="R22" s="219"/>
      <c r="S22" s="219"/>
      <c r="T22" s="219"/>
      <c r="U22" s="219"/>
      <c r="V22" s="219"/>
      <c r="W22" s="219"/>
      <c r="X22" s="224"/>
      <c r="Y22" s="225"/>
      <c r="Z22" s="219"/>
      <c r="AA22" s="219"/>
      <c r="AB22" s="219"/>
      <c r="AC22" s="219"/>
      <c r="AD22" s="219"/>
      <c r="AE22" s="219"/>
      <c r="AF22" s="219"/>
      <c r="AG22" s="219"/>
      <c r="AH22" s="221"/>
      <c r="AI22" s="20"/>
      <c r="AJ22" s="20"/>
      <c r="AK22" s="216"/>
      <c r="AL22" s="216"/>
      <c r="AM22" s="216"/>
      <c r="AN22" s="216"/>
      <c r="AO22" s="216"/>
      <c r="AP22" s="216"/>
      <c r="AQ22" s="216"/>
      <c r="AR22" s="216"/>
      <c r="AS22" s="216"/>
      <c r="AT22" s="216"/>
      <c r="AU22" s="20"/>
      <c r="AV22" s="20"/>
      <c r="AW22" s="216"/>
      <c r="AX22" s="216"/>
      <c r="AY22" s="216"/>
      <c r="AZ22" s="216"/>
      <c r="BA22" s="216"/>
      <c r="BB22" s="216"/>
      <c r="BC22" s="216"/>
      <c r="BD22" s="216"/>
      <c r="BE22" s="216"/>
      <c r="BF22" s="216"/>
      <c r="BG22" s="20"/>
      <c r="BH22" s="20"/>
      <c r="BI22" s="49"/>
      <c r="BJ22" s="49"/>
      <c r="BK22" s="49"/>
      <c r="BL22" s="49"/>
      <c r="BM22" s="49"/>
      <c r="BN22" s="49"/>
      <c r="BO22" s="49"/>
      <c r="BP22" s="49"/>
      <c r="BQ22" s="49"/>
      <c r="BR22" s="154"/>
      <c r="BS22" s="49"/>
      <c r="BT22" s="49"/>
      <c r="BU22" s="12"/>
      <c r="BV22" s="21"/>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3"/>
      <c r="CW22" s="24"/>
      <c r="CX22" s="12"/>
      <c r="CY22" s="12"/>
      <c r="CZ22" s="21"/>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17"/>
    </row>
    <row r="23" spans="1:131" ht="13.5" customHeight="1" thickTop="1" x14ac:dyDescent="0.15">
      <c r="A23" s="25"/>
      <c r="B23" s="20"/>
      <c r="C23" s="20"/>
      <c r="D23" s="49"/>
      <c r="E23" s="49"/>
      <c r="F23" s="49"/>
      <c r="G23" s="49"/>
      <c r="H23" s="49"/>
      <c r="I23" s="49"/>
      <c r="J23" s="49"/>
      <c r="K23" s="49"/>
      <c r="L23" s="49"/>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146"/>
      <c r="AL23" s="146"/>
      <c r="AM23" s="146"/>
      <c r="AN23" s="146"/>
      <c r="AO23" s="146"/>
      <c r="AP23" s="146"/>
      <c r="AQ23" s="146"/>
      <c r="AR23" s="146"/>
      <c r="AS23" s="146"/>
      <c r="AT23" s="146"/>
      <c r="AU23" s="20"/>
      <c r="AV23" s="20"/>
      <c r="AW23" s="146"/>
      <c r="AX23" s="146"/>
      <c r="AY23" s="146"/>
      <c r="AZ23" s="146"/>
      <c r="BA23" s="146"/>
      <c r="BB23" s="146"/>
      <c r="BC23" s="146"/>
      <c r="BD23" s="146"/>
      <c r="BE23" s="146"/>
      <c r="BF23" s="146"/>
      <c r="BG23" s="20"/>
      <c r="BH23" s="20"/>
      <c r="BI23" s="49"/>
      <c r="BJ23" s="49"/>
      <c r="BK23" s="49"/>
      <c r="BL23" s="49"/>
      <c r="BM23" s="49"/>
      <c r="BN23" s="49"/>
      <c r="BO23" s="49"/>
      <c r="BP23" s="49"/>
      <c r="BQ23" s="49"/>
      <c r="BR23" s="154"/>
      <c r="BS23" s="49"/>
      <c r="BT23" s="49"/>
      <c r="BU23" s="12"/>
      <c r="BV23" s="21"/>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3"/>
      <c r="CW23" s="24"/>
      <c r="CX23" s="12"/>
      <c r="CY23" s="12"/>
      <c r="CZ23" s="21"/>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17"/>
    </row>
    <row r="24" spans="1:131" ht="18.75" customHeight="1" x14ac:dyDescent="0.15">
      <c r="B24" s="57" t="s">
        <v>51</v>
      </c>
      <c r="C24" s="58"/>
      <c r="D24" s="59"/>
      <c r="E24" s="58"/>
      <c r="F24" s="58"/>
      <c r="G24" s="58"/>
      <c r="H24" s="58"/>
      <c r="I24" s="58"/>
      <c r="J24" s="58"/>
      <c r="K24" s="58"/>
      <c r="L24" s="58"/>
      <c r="M24" s="58"/>
      <c r="N24" s="58"/>
      <c r="O24" s="58"/>
      <c r="P24" s="58"/>
      <c r="Q24" s="58"/>
      <c r="R24" s="58"/>
      <c r="S24" s="60"/>
      <c r="T24" s="61"/>
      <c r="U24" s="25"/>
      <c r="V24" s="25"/>
      <c r="W24" s="25"/>
      <c r="X24" s="25"/>
      <c r="Y24" s="25"/>
      <c r="Z24" s="25"/>
      <c r="AA24" s="25"/>
      <c r="AB24" s="25"/>
      <c r="AC24" s="25"/>
      <c r="AD24" s="25"/>
      <c r="AE24" s="25"/>
      <c r="AF24" s="25"/>
      <c r="AG24" s="62"/>
      <c r="AH24" s="62"/>
      <c r="AI24" s="62"/>
      <c r="AJ24" s="60"/>
      <c r="AK24" s="61"/>
      <c r="AL24" s="25"/>
      <c r="AM24" s="25"/>
      <c r="AN24" s="25"/>
      <c r="AO24" s="25"/>
      <c r="AP24" s="25"/>
      <c r="AQ24" s="25"/>
      <c r="AR24" s="25"/>
      <c r="AS24" s="25"/>
      <c r="AT24" s="25"/>
      <c r="AU24" s="25"/>
      <c r="AV24" s="25"/>
      <c r="AW24" s="25"/>
      <c r="AX24" s="149"/>
      <c r="AY24" s="149"/>
      <c r="AZ24" s="149"/>
      <c r="BA24" s="63"/>
      <c r="BC24" s="64"/>
      <c r="BD24" s="64"/>
      <c r="BE24" s="64"/>
      <c r="BF24" s="64"/>
      <c r="BG24" s="62"/>
      <c r="BH24" s="62"/>
      <c r="BI24" s="62"/>
      <c r="BJ24" s="64"/>
      <c r="BK24" s="64"/>
      <c r="BL24" s="64"/>
      <c r="BM24" s="64"/>
      <c r="BN24" s="62"/>
      <c r="BO24" s="62"/>
      <c r="BP24" s="62"/>
      <c r="BS24" s="1"/>
      <c r="BT24" s="1"/>
      <c r="BU24" s="12"/>
      <c r="BV24" s="21"/>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3"/>
      <c r="CW24" s="24"/>
      <c r="CX24" s="65"/>
      <c r="CY24" s="65"/>
      <c r="CZ24" s="21"/>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17"/>
    </row>
    <row r="25" spans="1:131" ht="16.5" customHeight="1" thickBot="1" x14ac:dyDescent="0.2">
      <c r="A25" s="25"/>
      <c r="B25" s="66" t="s">
        <v>23</v>
      </c>
      <c r="C25" s="67"/>
      <c r="D25" s="68"/>
      <c r="E25" s="67"/>
      <c r="F25" s="67"/>
      <c r="G25" s="67"/>
      <c r="H25" s="67"/>
      <c r="I25" s="67"/>
      <c r="J25" s="67"/>
      <c r="K25" s="67"/>
      <c r="L25" s="67"/>
      <c r="M25" s="67"/>
      <c r="N25" s="67"/>
      <c r="O25" s="67"/>
      <c r="P25" s="67"/>
      <c r="Q25" s="67"/>
      <c r="R25" s="67"/>
      <c r="S25" s="67"/>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70"/>
      <c r="BE25" s="70"/>
      <c r="BF25" s="70"/>
      <c r="BG25" s="70"/>
      <c r="BH25" s="70"/>
      <c r="BI25" s="70"/>
      <c r="BJ25" s="70"/>
      <c r="BK25" s="70"/>
      <c r="BL25" s="71"/>
      <c r="BM25" s="71"/>
      <c r="BN25" s="71"/>
      <c r="BO25" s="71"/>
      <c r="BP25" s="71"/>
      <c r="BQ25" s="1"/>
      <c r="BR25" s="1"/>
      <c r="BS25" s="72"/>
      <c r="BT25" s="72"/>
      <c r="BU25" s="1"/>
      <c r="BV25" s="73"/>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5"/>
      <c r="CW25" s="24"/>
      <c r="CX25" s="65"/>
      <c r="CY25" s="65"/>
      <c r="CZ25" s="73"/>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6"/>
    </row>
    <row r="26" spans="1:131" ht="11.25" customHeight="1" thickTop="1" x14ac:dyDescent="0.15">
      <c r="A26" s="25"/>
      <c r="B26" s="69"/>
      <c r="C26" s="67"/>
      <c r="D26" s="67"/>
      <c r="E26" s="67"/>
      <c r="F26" s="67"/>
      <c r="G26" s="67"/>
      <c r="H26" s="67"/>
      <c r="I26" s="67"/>
      <c r="J26" s="67"/>
      <c r="K26" s="67"/>
      <c r="L26" s="67"/>
      <c r="M26" s="67"/>
      <c r="N26" s="67"/>
      <c r="O26" s="67"/>
      <c r="P26" s="67"/>
      <c r="Q26" s="67"/>
      <c r="R26" s="67"/>
      <c r="S26" s="67"/>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70"/>
      <c r="BE26" s="70"/>
      <c r="BF26" s="70"/>
      <c r="BG26" s="70"/>
      <c r="BH26" s="70"/>
      <c r="BI26" s="70"/>
      <c r="BJ26" s="70"/>
      <c r="BK26" s="70"/>
      <c r="BL26" s="71"/>
      <c r="BM26" s="71"/>
      <c r="BN26" s="71"/>
      <c r="BO26" s="71"/>
      <c r="BP26" s="71"/>
      <c r="BQ26" s="1"/>
      <c r="BR26" s="1"/>
      <c r="BS26" s="77" t="s">
        <v>24</v>
      </c>
      <c r="BT26" s="78"/>
      <c r="BU26" s="79" t="s">
        <v>25</v>
      </c>
      <c r="BV26" s="78"/>
      <c r="BW26" s="246" t="s">
        <v>68</v>
      </c>
      <c r="BX26" s="246"/>
      <c r="BY26" s="246"/>
      <c r="BZ26" s="246"/>
      <c r="CA26" s="246"/>
      <c r="CB26" s="246"/>
      <c r="CC26" s="246"/>
      <c r="CD26" s="246"/>
      <c r="CE26" s="246"/>
      <c r="CF26" s="246"/>
      <c r="CG26" s="246"/>
      <c r="CH26" s="246"/>
      <c r="CI26" s="246"/>
      <c r="CJ26" s="246"/>
      <c r="CK26" s="246"/>
      <c r="CL26" s="246"/>
      <c r="CM26" s="246"/>
      <c r="CN26" s="246"/>
      <c r="CO26" s="246"/>
      <c r="CP26" s="246"/>
      <c r="CQ26" s="246"/>
      <c r="CR26" s="246"/>
      <c r="CS26" s="246"/>
      <c r="CT26" s="246"/>
      <c r="CU26" s="246"/>
      <c r="CV26" s="246"/>
      <c r="CW26" s="246"/>
      <c r="CX26" s="246"/>
      <c r="CY26" s="246"/>
      <c r="CZ26" s="246"/>
      <c r="DA26" s="246"/>
      <c r="DB26" s="246"/>
      <c r="DC26" s="246"/>
      <c r="DD26" s="246"/>
      <c r="DE26" s="246"/>
      <c r="DF26" s="246"/>
      <c r="DG26" s="246"/>
      <c r="DH26" s="246"/>
      <c r="DI26" s="246"/>
      <c r="DJ26" s="246"/>
      <c r="DK26" s="246"/>
      <c r="DL26" s="246"/>
      <c r="DM26" s="246"/>
      <c r="DN26" s="246"/>
      <c r="DO26" s="246"/>
      <c r="DP26" s="246"/>
      <c r="DQ26" s="246"/>
      <c r="DR26" s="246"/>
      <c r="DS26" s="246"/>
      <c r="DT26" s="246"/>
      <c r="DU26" s="246"/>
      <c r="DV26" s="246"/>
      <c r="DW26" s="246"/>
      <c r="DX26" s="246"/>
      <c r="DY26" s="246"/>
    </row>
    <row r="27" spans="1:131" ht="18" customHeight="1" x14ac:dyDescent="0.15">
      <c r="A27" s="30" t="s">
        <v>52</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H27" s="30" t="s">
        <v>26</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K27" s="2"/>
      <c r="BL27" s="80"/>
      <c r="BM27" s="58"/>
      <c r="BN27" s="58"/>
      <c r="BO27" s="58"/>
      <c r="BR27" s="72"/>
      <c r="BS27" s="78"/>
      <c r="BT27" s="78"/>
      <c r="BU27" s="78"/>
      <c r="BV27" s="78"/>
      <c r="BW27" s="246"/>
      <c r="BX27" s="246"/>
      <c r="BY27" s="246"/>
      <c r="BZ27" s="246"/>
      <c r="CA27" s="246"/>
      <c r="CB27" s="246"/>
      <c r="CC27" s="246"/>
      <c r="CD27" s="246"/>
      <c r="CE27" s="246"/>
      <c r="CF27" s="246"/>
      <c r="CG27" s="246"/>
      <c r="CH27" s="246"/>
      <c r="CI27" s="246"/>
      <c r="CJ27" s="246"/>
      <c r="CK27" s="246"/>
      <c r="CL27" s="246"/>
      <c r="CM27" s="246"/>
      <c r="CN27" s="246"/>
      <c r="CO27" s="246"/>
      <c r="CP27" s="246"/>
      <c r="CQ27" s="246"/>
      <c r="CR27" s="246"/>
      <c r="CS27" s="246"/>
      <c r="CT27" s="246"/>
      <c r="CU27" s="246"/>
      <c r="CV27" s="246"/>
      <c r="CW27" s="246"/>
      <c r="CX27" s="246"/>
      <c r="CY27" s="246"/>
      <c r="CZ27" s="246"/>
      <c r="DA27" s="246"/>
      <c r="DB27" s="246"/>
      <c r="DC27" s="246"/>
      <c r="DD27" s="246"/>
      <c r="DE27" s="246"/>
      <c r="DF27" s="246"/>
      <c r="DG27" s="246"/>
      <c r="DH27" s="246"/>
      <c r="DI27" s="246"/>
      <c r="DJ27" s="246"/>
      <c r="DK27" s="246"/>
      <c r="DL27" s="246"/>
      <c r="DM27" s="246"/>
      <c r="DN27" s="246"/>
      <c r="DO27" s="246"/>
      <c r="DP27" s="246"/>
      <c r="DQ27" s="246"/>
      <c r="DR27" s="246"/>
      <c r="DS27" s="246"/>
      <c r="DT27" s="246"/>
      <c r="DU27" s="246"/>
      <c r="DV27" s="246"/>
      <c r="DW27" s="246"/>
      <c r="DX27" s="246"/>
      <c r="DY27" s="246"/>
    </row>
    <row r="28" spans="1:131" ht="15" customHeight="1" thickBot="1" x14ac:dyDescent="0.2">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K28" s="2"/>
      <c r="BL28" s="25"/>
      <c r="BM28" s="58"/>
      <c r="BN28" s="58"/>
      <c r="BO28" s="58"/>
      <c r="BR28" s="28"/>
      <c r="BS28" s="78"/>
      <c r="BT28" s="78"/>
      <c r="BU28" s="78"/>
      <c r="BV28" s="78"/>
      <c r="BW28" s="246"/>
      <c r="BX28" s="246"/>
      <c r="BY28" s="246"/>
      <c r="BZ28" s="246"/>
      <c r="CA28" s="246"/>
      <c r="CB28" s="246"/>
      <c r="CC28" s="246"/>
      <c r="CD28" s="246"/>
      <c r="CE28" s="246"/>
      <c r="CF28" s="246"/>
      <c r="CG28" s="246"/>
      <c r="CH28" s="246"/>
      <c r="CI28" s="246"/>
      <c r="CJ28" s="246"/>
      <c r="CK28" s="246"/>
      <c r="CL28" s="246"/>
      <c r="CM28" s="246"/>
      <c r="CN28" s="246"/>
      <c r="CO28" s="246"/>
      <c r="CP28" s="246"/>
      <c r="CQ28" s="246"/>
      <c r="CR28" s="246"/>
      <c r="CS28" s="246"/>
      <c r="CT28" s="246"/>
      <c r="CU28" s="246"/>
      <c r="CV28" s="246"/>
      <c r="CW28" s="246"/>
      <c r="CX28" s="246"/>
      <c r="CY28" s="246"/>
      <c r="CZ28" s="246"/>
      <c r="DA28" s="246"/>
      <c r="DB28" s="246"/>
      <c r="DC28" s="246"/>
      <c r="DD28" s="246"/>
      <c r="DE28" s="246"/>
      <c r="DF28" s="246"/>
      <c r="DG28" s="246"/>
      <c r="DH28" s="246"/>
      <c r="DI28" s="246"/>
      <c r="DJ28" s="246"/>
      <c r="DK28" s="246"/>
      <c r="DL28" s="246"/>
      <c r="DM28" s="246"/>
      <c r="DN28" s="246"/>
      <c r="DO28" s="246"/>
      <c r="DP28" s="246"/>
      <c r="DQ28" s="246"/>
      <c r="DR28" s="246"/>
      <c r="DS28" s="246"/>
      <c r="DT28" s="246"/>
      <c r="DU28" s="246"/>
      <c r="DV28" s="246"/>
      <c r="DW28" s="246"/>
      <c r="DX28" s="246"/>
      <c r="DY28" s="246"/>
    </row>
    <row r="29" spans="1:131" ht="15" customHeight="1" thickTop="1" x14ac:dyDescent="0.15">
      <c r="A29" s="25"/>
      <c r="B29" s="81"/>
      <c r="C29" s="82"/>
      <c r="D29" s="247" t="s">
        <v>27</v>
      </c>
      <c r="E29" s="247"/>
      <c r="F29" s="247"/>
      <c r="G29" s="247"/>
      <c r="H29" s="247"/>
      <c r="I29" s="247"/>
      <c r="J29" s="247"/>
      <c r="K29" s="247"/>
      <c r="L29" s="248"/>
      <c r="M29" s="251"/>
      <c r="N29" s="251"/>
      <c r="O29" s="253" t="s">
        <v>28</v>
      </c>
      <c r="P29" s="253"/>
      <c r="Q29" s="253"/>
      <c r="R29" s="253"/>
      <c r="S29" s="253"/>
      <c r="T29" s="253"/>
      <c r="U29" s="253"/>
      <c r="V29" s="253"/>
      <c r="W29" s="254"/>
      <c r="X29" s="83"/>
      <c r="Y29" s="84"/>
      <c r="Z29" s="19"/>
      <c r="AH29" s="25"/>
      <c r="AI29" s="81"/>
      <c r="AJ29" s="82"/>
      <c r="AK29" s="247" t="s">
        <v>29</v>
      </c>
      <c r="AL29" s="247"/>
      <c r="AM29" s="247"/>
      <c r="AN29" s="247"/>
      <c r="AO29" s="247"/>
      <c r="AP29" s="247"/>
      <c r="AQ29" s="247"/>
      <c r="AR29" s="247"/>
      <c r="AS29" s="248"/>
      <c r="AT29" s="251"/>
      <c r="AU29" s="251"/>
      <c r="AV29" s="253" t="s">
        <v>30</v>
      </c>
      <c r="AW29" s="253"/>
      <c r="AX29" s="253"/>
      <c r="AY29" s="253"/>
      <c r="AZ29" s="253"/>
      <c r="BA29" s="253"/>
      <c r="BB29" s="253"/>
      <c r="BC29" s="253"/>
      <c r="BD29" s="254"/>
      <c r="BE29" s="257" t="s">
        <v>31</v>
      </c>
      <c r="BF29" s="258"/>
      <c r="BG29" s="258"/>
      <c r="BH29" s="258"/>
      <c r="BI29" s="258"/>
      <c r="BJ29" s="258"/>
      <c r="BK29" s="258"/>
      <c r="BL29" s="258"/>
      <c r="BM29" s="258"/>
      <c r="BN29" s="258"/>
      <c r="BO29" s="258"/>
      <c r="BP29" s="258"/>
      <c r="BQ29" s="258"/>
      <c r="BR29" s="155"/>
      <c r="BT29" s="4"/>
      <c r="BU29" s="78"/>
      <c r="BV29" s="78"/>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c r="DT29" s="246"/>
      <c r="DU29" s="246"/>
      <c r="DV29" s="246"/>
      <c r="DW29" s="246"/>
      <c r="DX29" s="246"/>
      <c r="DY29" s="246"/>
    </row>
    <row r="30" spans="1:131" ht="13.5" customHeight="1" thickBot="1" x14ac:dyDescent="0.2">
      <c r="A30" s="25"/>
      <c r="B30" s="85"/>
      <c r="C30" s="86"/>
      <c r="D30" s="249"/>
      <c r="E30" s="249"/>
      <c r="F30" s="249"/>
      <c r="G30" s="249"/>
      <c r="H30" s="249"/>
      <c r="I30" s="249"/>
      <c r="J30" s="249"/>
      <c r="K30" s="249"/>
      <c r="L30" s="250"/>
      <c r="M30" s="252"/>
      <c r="N30" s="252"/>
      <c r="O30" s="255"/>
      <c r="P30" s="255"/>
      <c r="Q30" s="255"/>
      <c r="R30" s="255"/>
      <c r="S30" s="255"/>
      <c r="T30" s="255"/>
      <c r="U30" s="255"/>
      <c r="V30" s="255"/>
      <c r="W30" s="256"/>
      <c r="X30" s="83"/>
      <c r="Y30" s="84"/>
      <c r="Z30" s="19"/>
      <c r="AH30" s="25"/>
      <c r="AI30" s="85"/>
      <c r="AJ30" s="86"/>
      <c r="AK30" s="249"/>
      <c r="AL30" s="249"/>
      <c r="AM30" s="249"/>
      <c r="AN30" s="249"/>
      <c r="AO30" s="249"/>
      <c r="AP30" s="249"/>
      <c r="AQ30" s="249"/>
      <c r="AR30" s="249"/>
      <c r="AS30" s="250"/>
      <c r="AT30" s="252"/>
      <c r="AU30" s="252"/>
      <c r="AV30" s="255"/>
      <c r="AW30" s="255"/>
      <c r="AX30" s="255"/>
      <c r="AY30" s="255"/>
      <c r="AZ30" s="255"/>
      <c r="BA30" s="255"/>
      <c r="BB30" s="255"/>
      <c r="BC30" s="255"/>
      <c r="BD30" s="256"/>
      <c r="BE30" s="257"/>
      <c r="BF30" s="258"/>
      <c r="BG30" s="258"/>
      <c r="BH30" s="258"/>
      <c r="BI30" s="258"/>
      <c r="BJ30" s="258"/>
      <c r="BK30" s="258"/>
      <c r="BL30" s="258"/>
      <c r="BM30" s="258"/>
      <c r="BN30" s="258"/>
      <c r="BO30" s="258"/>
      <c r="BP30" s="258"/>
      <c r="BQ30" s="258"/>
      <c r="BR30" s="155"/>
      <c r="BS30" s="78"/>
      <c r="BT30" s="78"/>
      <c r="BU30" s="78"/>
      <c r="BV30" s="259" t="s">
        <v>32</v>
      </c>
      <c r="BW30" s="259"/>
      <c r="BX30" s="259"/>
      <c r="BY30" s="259"/>
      <c r="BZ30" s="259"/>
      <c r="CA30" s="259"/>
      <c r="CB30" s="259"/>
      <c r="CC30" s="259"/>
      <c r="CD30" s="259"/>
      <c r="CE30" s="259"/>
      <c r="CF30" s="259"/>
      <c r="CG30" s="259"/>
      <c r="CH30" s="259"/>
      <c r="CI30" s="259"/>
      <c r="CJ30" s="259"/>
      <c r="CK30" s="259"/>
      <c r="CL30" s="259"/>
      <c r="CM30" s="259"/>
      <c r="CN30" s="259"/>
      <c r="CO30" s="259"/>
      <c r="CP30" s="259"/>
      <c r="CQ30" s="259"/>
      <c r="CR30" s="259"/>
      <c r="CS30" s="259"/>
      <c r="CT30" s="259"/>
      <c r="CU30" s="259"/>
      <c r="CV30" s="259"/>
      <c r="CW30" s="259"/>
      <c r="CX30" s="259"/>
      <c r="CY30" s="259"/>
      <c r="CZ30" s="259"/>
      <c r="DA30" s="259"/>
      <c r="DB30" s="259"/>
      <c r="DC30" s="259"/>
      <c r="DD30" s="259"/>
      <c r="DE30" s="259"/>
      <c r="DF30" s="259"/>
      <c r="DG30" s="259"/>
      <c r="DH30" s="259"/>
      <c r="DI30" s="259"/>
      <c r="DJ30" s="259"/>
      <c r="DK30" s="259"/>
      <c r="DL30" s="259"/>
      <c r="DM30" s="259"/>
      <c r="DN30" s="259"/>
      <c r="DO30" s="259"/>
      <c r="DP30" s="259"/>
      <c r="DQ30" s="259"/>
      <c r="DR30" s="259"/>
      <c r="DS30" s="259"/>
      <c r="DT30" s="259"/>
      <c r="DU30" s="259"/>
      <c r="DV30" s="259"/>
      <c r="DW30" s="259"/>
      <c r="DX30" s="259"/>
      <c r="DY30" s="259"/>
      <c r="DZ30" s="259"/>
      <c r="EA30" s="87"/>
    </row>
    <row r="31" spans="1:131" ht="13.5" customHeight="1" thickTop="1" x14ac:dyDescent="0.15">
      <c r="A31" s="25"/>
      <c r="B31" s="69"/>
      <c r="C31" s="67"/>
      <c r="D31" s="67"/>
      <c r="E31" s="67"/>
      <c r="F31" s="67"/>
      <c r="G31" s="67"/>
      <c r="H31" s="67"/>
      <c r="I31" s="67"/>
      <c r="J31" s="67"/>
      <c r="K31" s="67"/>
      <c r="L31" s="67"/>
      <c r="M31" s="67"/>
      <c r="N31" s="67"/>
      <c r="O31" s="67"/>
      <c r="P31" s="67"/>
      <c r="Q31" s="67"/>
      <c r="R31" s="67"/>
      <c r="S31" s="67"/>
      <c r="T31" s="69"/>
      <c r="U31" s="69"/>
      <c r="V31" s="69"/>
      <c r="W31" s="69"/>
      <c r="X31" s="69"/>
      <c r="Y31" s="69"/>
      <c r="Z31" s="69"/>
      <c r="AA31" s="69"/>
      <c r="AB31" s="69"/>
      <c r="AC31" s="69"/>
      <c r="AD31" s="69"/>
      <c r="AE31" s="69"/>
      <c r="AF31" s="69"/>
      <c r="AG31" s="69"/>
      <c r="AH31" s="69"/>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1"/>
      <c r="BS31" s="78"/>
      <c r="BT31" s="78"/>
      <c r="BU31" s="78"/>
      <c r="BV31" s="259"/>
      <c r="BW31" s="259"/>
      <c r="BX31" s="259"/>
      <c r="BY31" s="259"/>
      <c r="BZ31" s="259"/>
      <c r="CA31" s="259"/>
      <c r="CB31" s="259"/>
      <c r="CC31" s="259"/>
      <c r="CD31" s="259"/>
      <c r="CE31" s="259"/>
      <c r="CF31" s="259"/>
      <c r="CG31" s="259"/>
      <c r="CH31" s="259"/>
      <c r="CI31" s="259"/>
      <c r="CJ31" s="259"/>
      <c r="CK31" s="259"/>
      <c r="CL31" s="259"/>
      <c r="CM31" s="259"/>
      <c r="CN31" s="259"/>
      <c r="CO31" s="259"/>
      <c r="CP31" s="259"/>
      <c r="CQ31" s="259"/>
      <c r="CR31" s="259"/>
      <c r="CS31" s="259"/>
      <c r="CT31" s="259"/>
      <c r="CU31" s="259"/>
      <c r="CV31" s="259"/>
      <c r="CW31" s="259"/>
      <c r="CX31" s="259"/>
      <c r="CY31" s="259"/>
      <c r="CZ31" s="259"/>
      <c r="DA31" s="259"/>
      <c r="DB31" s="259"/>
      <c r="DC31" s="259"/>
      <c r="DD31" s="259"/>
      <c r="DE31" s="259"/>
      <c r="DF31" s="259"/>
      <c r="DG31" s="259"/>
      <c r="DH31" s="259"/>
      <c r="DI31" s="259"/>
      <c r="DJ31" s="259"/>
      <c r="DK31" s="259"/>
      <c r="DL31" s="259"/>
      <c r="DM31" s="259"/>
      <c r="DN31" s="259"/>
      <c r="DO31" s="259"/>
      <c r="DP31" s="259"/>
      <c r="DQ31" s="259"/>
      <c r="DR31" s="259"/>
      <c r="DS31" s="259"/>
      <c r="DT31" s="259"/>
      <c r="DU31" s="259"/>
      <c r="DV31" s="259"/>
      <c r="DW31" s="259"/>
      <c r="DX31" s="259"/>
      <c r="DY31" s="259"/>
      <c r="DZ31" s="259"/>
      <c r="EA31" s="87"/>
    </row>
    <row r="32" spans="1:131" ht="15.75" customHeight="1" x14ac:dyDescent="0.15">
      <c r="A32" s="60" t="s">
        <v>53</v>
      </c>
      <c r="B32" s="25"/>
      <c r="C32" s="25"/>
      <c r="D32" s="25"/>
      <c r="E32" s="25"/>
      <c r="F32" s="25"/>
      <c r="G32" s="25"/>
      <c r="H32" s="25"/>
      <c r="I32" s="25"/>
      <c r="J32" s="25"/>
      <c r="K32" s="25"/>
      <c r="L32" s="25"/>
      <c r="M32" s="25"/>
      <c r="N32" s="25"/>
      <c r="O32" s="25"/>
      <c r="P32" s="25"/>
      <c r="Q32" s="25"/>
      <c r="R32" s="88"/>
      <c r="S32" s="88"/>
      <c r="T32" s="88"/>
      <c r="U32" s="88"/>
      <c r="V32" s="88"/>
      <c r="W32" s="88"/>
      <c r="X32" s="88"/>
      <c r="Y32" s="88"/>
      <c r="Z32" s="88"/>
      <c r="AA32" s="88"/>
      <c r="AB32" s="88"/>
      <c r="AC32" s="88"/>
      <c r="AD32" s="88"/>
      <c r="AE32" s="88"/>
      <c r="AF32" s="88"/>
      <c r="AG32" s="88"/>
      <c r="AH32" s="88"/>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1"/>
      <c r="BI32" s="1"/>
      <c r="BJ32" s="1"/>
      <c r="BR32" s="89"/>
      <c r="BS32" s="78"/>
      <c r="BT32" s="78"/>
      <c r="BU32" s="78"/>
      <c r="BV32" s="259"/>
      <c r="BW32" s="259"/>
      <c r="BX32" s="259"/>
      <c r="BY32" s="259"/>
      <c r="BZ32" s="259"/>
      <c r="CA32" s="259"/>
      <c r="CB32" s="259"/>
      <c r="CC32" s="259"/>
      <c r="CD32" s="259"/>
      <c r="CE32" s="259"/>
      <c r="CF32" s="259"/>
      <c r="CG32" s="259"/>
      <c r="CH32" s="259"/>
      <c r="CI32" s="259"/>
      <c r="CJ32" s="259"/>
      <c r="CK32" s="259"/>
      <c r="CL32" s="259"/>
      <c r="CM32" s="259"/>
      <c r="CN32" s="259"/>
      <c r="CO32" s="259"/>
      <c r="CP32" s="259"/>
      <c r="CQ32" s="259"/>
      <c r="CR32" s="259"/>
      <c r="CS32" s="259"/>
      <c r="CT32" s="259"/>
      <c r="CU32" s="259"/>
      <c r="CV32" s="259"/>
      <c r="CW32" s="259"/>
      <c r="CX32" s="259"/>
      <c r="CY32" s="259"/>
      <c r="CZ32" s="259"/>
      <c r="DA32" s="259"/>
      <c r="DB32" s="259"/>
      <c r="DC32" s="259"/>
      <c r="DD32" s="259"/>
      <c r="DE32" s="259"/>
      <c r="DF32" s="259"/>
      <c r="DG32" s="259"/>
      <c r="DH32" s="259"/>
      <c r="DI32" s="259"/>
      <c r="DJ32" s="259"/>
      <c r="DK32" s="259"/>
      <c r="DL32" s="259"/>
      <c r="DM32" s="259"/>
      <c r="DN32" s="259"/>
      <c r="DO32" s="259"/>
      <c r="DP32" s="259"/>
      <c r="DQ32" s="259"/>
      <c r="DR32" s="259"/>
      <c r="DS32" s="259"/>
      <c r="DT32" s="259"/>
      <c r="DU32" s="259"/>
      <c r="DV32" s="259"/>
      <c r="DW32" s="259"/>
      <c r="DX32" s="259"/>
      <c r="DY32" s="259"/>
      <c r="DZ32" s="259"/>
      <c r="EA32" s="87"/>
    </row>
    <row r="33" spans="1:131" ht="13.5" customHeight="1" x14ac:dyDescent="0.1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89"/>
      <c r="BS33" s="78"/>
      <c r="BT33" s="78"/>
      <c r="BU33" s="78"/>
      <c r="BV33" s="259"/>
      <c r="BW33" s="259"/>
      <c r="BX33" s="259"/>
      <c r="BY33" s="259"/>
      <c r="BZ33" s="259"/>
      <c r="CA33" s="259"/>
      <c r="CB33" s="259"/>
      <c r="CC33" s="259"/>
      <c r="CD33" s="259"/>
      <c r="CE33" s="259"/>
      <c r="CF33" s="259"/>
      <c r="CG33" s="259"/>
      <c r="CH33" s="259"/>
      <c r="CI33" s="259"/>
      <c r="CJ33" s="259"/>
      <c r="CK33" s="259"/>
      <c r="CL33" s="259"/>
      <c r="CM33" s="259"/>
      <c r="CN33" s="259"/>
      <c r="CO33" s="259"/>
      <c r="CP33" s="259"/>
      <c r="CQ33" s="259"/>
      <c r="CR33" s="259"/>
      <c r="CS33" s="259"/>
      <c r="CT33" s="259"/>
      <c r="CU33" s="259"/>
      <c r="CV33" s="259"/>
      <c r="CW33" s="259"/>
      <c r="CX33" s="259"/>
      <c r="CY33" s="259"/>
      <c r="CZ33" s="259"/>
      <c r="DA33" s="259"/>
      <c r="DB33" s="259"/>
      <c r="DC33" s="259"/>
      <c r="DD33" s="259"/>
      <c r="DE33" s="259"/>
      <c r="DF33" s="259"/>
      <c r="DG33" s="259"/>
      <c r="DH33" s="259"/>
      <c r="DI33" s="259"/>
      <c r="DJ33" s="259"/>
      <c r="DK33" s="259"/>
      <c r="DL33" s="259"/>
      <c r="DM33" s="259"/>
      <c r="DN33" s="259"/>
      <c r="DO33" s="259"/>
      <c r="DP33" s="259"/>
      <c r="DQ33" s="259"/>
      <c r="DR33" s="259"/>
      <c r="DS33" s="259"/>
      <c r="DT33" s="259"/>
      <c r="DU33" s="259"/>
      <c r="DV33" s="259"/>
      <c r="DW33" s="259"/>
      <c r="DX33" s="259"/>
      <c r="DY33" s="259"/>
      <c r="DZ33" s="259"/>
      <c r="EA33" s="87"/>
    </row>
    <row r="34" spans="1:131" ht="15.75" customHeight="1" thickBot="1" x14ac:dyDescent="0.2">
      <c r="A34" s="90"/>
      <c r="B34" s="260" t="s">
        <v>54</v>
      </c>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1"/>
      <c r="BI34" s="1"/>
      <c r="BJ34" s="1"/>
      <c r="BR34" s="89"/>
      <c r="BS34" s="78"/>
      <c r="BT34" s="78"/>
      <c r="BU34" s="78"/>
      <c r="BV34" s="259"/>
      <c r="BW34" s="259"/>
      <c r="BX34" s="259"/>
      <c r="BY34" s="259"/>
      <c r="BZ34" s="259"/>
      <c r="CA34" s="259"/>
      <c r="CB34" s="259"/>
      <c r="CC34" s="259"/>
      <c r="CD34" s="259"/>
      <c r="CE34" s="259"/>
      <c r="CF34" s="259"/>
      <c r="CG34" s="259"/>
      <c r="CH34" s="259"/>
      <c r="CI34" s="259"/>
      <c r="CJ34" s="259"/>
      <c r="CK34" s="259"/>
      <c r="CL34" s="259"/>
      <c r="CM34" s="259"/>
      <c r="CN34" s="259"/>
      <c r="CO34" s="259"/>
      <c r="CP34" s="259"/>
      <c r="CQ34" s="259"/>
      <c r="CR34" s="259"/>
      <c r="CS34" s="259"/>
      <c r="CT34" s="259"/>
      <c r="CU34" s="259"/>
      <c r="CV34" s="259"/>
      <c r="CW34" s="259"/>
      <c r="CX34" s="259"/>
      <c r="CY34" s="259"/>
      <c r="CZ34" s="259"/>
      <c r="DA34" s="259"/>
      <c r="DB34" s="259"/>
      <c r="DC34" s="259"/>
      <c r="DD34" s="259"/>
      <c r="DE34" s="259"/>
      <c r="DF34" s="259"/>
      <c r="DG34" s="259"/>
      <c r="DH34" s="259"/>
      <c r="DI34" s="259"/>
      <c r="DJ34" s="259"/>
      <c r="DK34" s="259"/>
      <c r="DL34" s="259"/>
      <c r="DM34" s="259"/>
      <c r="DN34" s="259"/>
      <c r="DO34" s="259"/>
      <c r="DP34" s="259"/>
      <c r="DQ34" s="259"/>
      <c r="DR34" s="259"/>
      <c r="DS34" s="259"/>
      <c r="DT34" s="259"/>
      <c r="DU34" s="259"/>
      <c r="DV34" s="259"/>
      <c r="DW34" s="259"/>
      <c r="DX34" s="259"/>
      <c r="DY34" s="259"/>
      <c r="DZ34" s="259"/>
      <c r="EA34" s="87"/>
    </row>
    <row r="35" spans="1:131" ht="12" customHeight="1" thickTop="1" thickBot="1" x14ac:dyDescent="0.2">
      <c r="A35" s="90"/>
      <c r="B35" s="91"/>
      <c r="C35" s="91"/>
      <c r="D35" s="91"/>
      <c r="E35" s="91"/>
      <c r="F35" s="91"/>
      <c r="G35" s="91"/>
      <c r="H35" s="91"/>
      <c r="I35" s="91"/>
      <c r="J35" s="91"/>
      <c r="K35" s="91"/>
      <c r="L35" s="91"/>
      <c r="M35" s="88"/>
      <c r="N35" s="88"/>
      <c r="O35" s="88"/>
      <c r="P35" s="88"/>
      <c r="Q35" s="88"/>
      <c r="R35" s="25"/>
      <c r="S35" s="25"/>
      <c r="T35" s="25"/>
      <c r="U35" s="25"/>
      <c r="V35" s="25"/>
      <c r="W35" s="25"/>
      <c r="X35" s="25"/>
      <c r="Y35" s="25"/>
      <c r="Z35" s="25"/>
      <c r="AA35" s="25"/>
      <c r="AB35" s="25"/>
      <c r="AC35" s="25"/>
      <c r="AD35" s="25"/>
      <c r="AE35" s="25"/>
      <c r="AF35" s="25"/>
      <c r="AG35" s="25"/>
      <c r="AH35" s="25"/>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1"/>
      <c r="BI35" s="1"/>
      <c r="BJ35" s="1"/>
      <c r="BR35" s="89"/>
      <c r="BV35" s="92"/>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4"/>
    </row>
    <row r="36" spans="1:131" ht="12" customHeight="1" x14ac:dyDescent="0.15">
      <c r="B36" s="261" t="s">
        <v>55</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3"/>
      <c r="AK36" s="262" t="s">
        <v>56</v>
      </c>
      <c r="AL36" s="262"/>
      <c r="AM36" s="262"/>
      <c r="AN36" s="262"/>
      <c r="AO36" s="262"/>
      <c r="AP36" s="262"/>
      <c r="AQ36" s="262"/>
      <c r="AR36" s="262"/>
      <c r="AS36" s="262"/>
      <c r="AT36" s="262"/>
      <c r="AU36" s="262"/>
      <c r="AV36" s="262"/>
      <c r="AW36" s="263"/>
      <c r="AX36" s="267" t="s">
        <v>33</v>
      </c>
      <c r="AY36" s="262"/>
      <c r="AZ36" s="262"/>
      <c r="BA36" s="262"/>
      <c r="BB36" s="262"/>
      <c r="BC36" s="262"/>
      <c r="BD36" s="263"/>
      <c r="BE36" s="267" t="s">
        <v>34</v>
      </c>
      <c r="BF36" s="262"/>
      <c r="BG36" s="262"/>
      <c r="BH36" s="262"/>
      <c r="BI36" s="262"/>
      <c r="BJ36" s="262"/>
      <c r="BK36" s="262"/>
      <c r="BL36" s="262"/>
      <c r="BM36" s="262"/>
      <c r="BN36" s="262"/>
      <c r="BO36" s="262"/>
      <c r="BP36" s="269"/>
      <c r="BQ36" s="60"/>
      <c r="BR36" s="60"/>
      <c r="BV36" s="95"/>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96"/>
    </row>
    <row r="37" spans="1:131" ht="13.5" customHeight="1" thickBot="1" x14ac:dyDescent="0.2">
      <c r="B37" s="264"/>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6"/>
      <c r="AK37" s="265"/>
      <c r="AL37" s="265"/>
      <c r="AM37" s="265"/>
      <c r="AN37" s="265"/>
      <c r="AO37" s="265"/>
      <c r="AP37" s="265"/>
      <c r="AQ37" s="265"/>
      <c r="AR37" s="265"/>
      <c r="AS37" s="265"/>
      <c r="AT37" s="265"/>
      <c r="AU37" s="265"/>
      <c r="AV37" s="265"/>
      <c r="AW37" s="266"/>
      <c r="AX37" s="268"/>
      <c r="AY37" s="265"/>
      <c r="AZ37" s="265"/>
      <c r="BA37" s="265"/>
      <c r="BB37" s="265"/>
      <c r="BC37" s="265"/>
      <c r="BD37" s="266"/>
      <c r="BE37" s="268"/>
      <c r="BF37" s="265"/>
      <c r="BG37" s="265"/>
      <c r="BH37" s="265"/>
      <c r="BI37" s="265"/>
      <c r="BJ37" s="265"/>
      <c r="BK37" s="265"/>
      <c r="BL37" s="265"/>
      <c r="BM37" s="265"/>
      <c r="BN37" s="265"/>
      <c r="BO37" s="265"/>
      <c r="BP37" s="270"/>
      <c r="BQ37" s="60"/>
      <c r="BR37" s="60"/>
      <c r="BT37" s="26"/>
      <c r="BU37" s="26"/>
      <c r="BV37" s="97"/>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9"/>
    </row>
    <row r="38" spans="1:131" ht="13.5" customHeight="1" thickTop="1" x14ac:dyDescent="0.15">
      <c r="B38" s="271" t="s">
        <v>35</v>
      </c>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3"/>
      <c r="AK38" s="277">
        <v>10000</v>
      </c>
      <c r="AL38" s="277"/>
      <c r="AM38" s="277"/>
      <c r="AN38" s="277"/>
      <c r="AO38" s="277"/>
      <c r="AP38" s="277"/>
      <c r="AQ38" s="277"/>
      <c r="AR38" s="278"/>
      <c r="AS38" s="281" t="s">
        <v>36</v>
      </c>
      <c r="AT38" s="282"/>
      <c r="AU38" s="282"/>
      <c r="AV38" s="282"/>
      <c r="AW38" s="283"/>
      <c r="AX38" s="281">
        <v>1</v>
      </c>
      <c r="AY38" s="282"/>
      <c r="AZ38" s="282"/>
      <c r="BA38" s="283"/>
      <c r="BB38" s="281" t="s">
        <v>37</v>
      </c>
      <c r="BC38" s="282"/>
      <c r="BD38" s="282"/>
      <c r="BE38" s="287">
        <v>10000</v>
      </c>
      <c r="BF38" s="277"/>
      <c r="BG38" s="277"/>
      <c r="BH38" s="277"/>
      <c r="BI38" s="277"/>
      <c r="BJ38" s="277"/>
      <c r="BK38" s="277"/>
      <c r="BL38" s="277"/>
      <c r="BM38" s="278"/>
      <c r="BN38" s="301" t="s">
        <v>19</v>
      </c>
      <c r="BO38" s="301"/>
      <c r="BP38" s="302"/>
      <c r="BQ38" s="60"/>
      <c r="BR38" s="60"/>
      <c r="BT38" s="1"/>
      <c r="BU38" s="1"/>
      <c r="BV38" s="303" t="s">
        <v>38</v>
      </c>
      <c r="BW38" s="304"/>
      <c r="BX38" s="304"/>
      <c r="BY38" s="304"/>
      <c r="BZ38" s="304"/>
      <c r="CA38" s="304"/>
      <c r="CB38" s="304"/>
      <c r="CC38" s="304"/>
      <c r="CD38" s="304"/>
      <c r="CE38" s="304"/>
      <c r="CF38" s="304"/>
      <c r="CG38" s="304"/>
      <c r="CH38" s="304"/>
      <c r="CI38" s="304"/>
      <c r="CJ38" s="304"/>
      <c r="CK38" s="304"/>
      <c r="CL38" s="304"/>
      <c r="CM38" s="304"/>
      <c r="CN38" s="304"/>
      <c r="CO38" s="304"/>
      <c r="CP38" s="304"/>
      <c r="CQ38" s="304"/>
      <c r="CR38" s="304"/>
      <c r="CS38" s="304"/>
      <c r="CT38" s="304"/>
      <c r="CU38" s="304"/>
      <c r="CV38" s="304"/>
      <c r="CW38" s="304"/>
      <c r="CX38" s="304"/>
      <c r="CY38" s="304"/>
      <c r="CZ38" s="304"/>
      <c r="DA38" s="304"/>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04"/>
      <c r="DX38" s="304"/>
      <c r="DY38" s="304"/>
      <c r="DZ38" s="305"/>
    </row>
    <row r="39" spans="1:131" ht="9.75" customHeight="1" x14ac:dyDescent="0.15">
      <c r="A39" s="13"/>
      <c r="B39" s="274"/>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6"/>
      <c r="AK39" s="279"/>
      <c r="AL39" s="279"/>
      <c r="AM39" s="279"/>
      <c r="AN39" s="279"/>
      <c r="AO39" s="279"/>
      <c r="AP39" s="279"/>
      <c r="AQ39" s="279"/>
      <c r="AR39" s="280"/>
      <c r="AS39" s="284"/>
      <c r="AT39" s="285"/>
      <c r="AU39" s="285"/>
      <c r="AV39" s="285"/>
      <c r="AW39" s="286"/>
      <c r="AX39" s="284"/>
      <c r="AY39" s="285"/>
      <c r="AZ39" s="285"/>
      <c r="BA39" s="286"/>
      <c r="BB39" s="284"/>
      <c r="BC39" s="285"/>
      <c r="BD39" s="285"/>
      <c r="BE39" s="288"/>
      <c r="BF39" s="279"/>
      <c r="BG39" s="279"/>
      <c r="BH39" s="279"/>
      <c r="BI39" s="279"/>
      <c r="BJ39" s="279"/>
      <c r="BK39" s="279"/>
      <c r="BL39" s="279"/>
      <c r="BM39" s="280"/>
      <c r="BN39" s="301"/>
      <c r="BO39" s="301"/>
      <c r="BP39" s="302"/>
      <c r="BQ39" s="60"/>
      <c r="BR39" s="60"/>
      <c r="BT39" s="1"/>
      <c r="BU39" s="1"/>
      <c r="BV39" s="306"/>
      <c r="BW39" s="307"/>
      <c r="BX39" s="307"/>
      <c r="BY39" s="307"/>
      <c r="BZ39" s="307"/>
      <c r="CA39" s="307"/>
      <c r="CB39" s="307"/>
      <c r="CC39" s="307"/>
      <c r="CD39" s="307"/>
      <c r="CE39" s="307"/>
      <c r="CF39" s="307"/>
      <c r="CG39" s="307"/>
      <c r="CH39" s="307"/>
      <c r="CI39" s="307"/>
      <c r="CJ39" s="307"/>
      <c r="CK39" s="307"/>
      <c r="CL39" s="307"/>
      <c r="CM39" s="307"/>
      <c r="CN39" s="307"/>
      <c r="CO39" s="307"/>
      <c r="CP39" s="307"/>
      <c r="CQ39" s="307"/>
      <c r="CR39" s="307"/>
      <c r="CS39" s="307"/>
      <c r="CT39" s="307"/>
      <c r="CU39" s="307"/>
      <c r="CV39" s="307"/>
      <c r="CW39" s="307"/>
      <c r="CX39" s="307"/>
      <c r="CY39" s="307"/>
      <c r="CZ39" s="307"/>
      <c r="DA39" s="307"/>
      <c r="DB39" s="307"/>
      <c r="DC39" s="307"/>
      <c r="DD39" s="307"/>
      <c r="DE39" s="307"/>
      <c r="DF39" s="307"/>
      <c r="DG39" s="307"/>
      <c r="DH39" s="307"/>
      <c r="DI39" s="307"/>
      <c r="DJ39" s="307"/>
      <c r="DK39" s="307"/>
      <c r="DL39" s="307"/>
      <c r="DM39" s="307"/>
      <c r="DN39" s="307"/>
      <c r="DO39" s="307"/>
      <c r="DP39" s="307"/>
      <c r="DQ39" s="307"/>
      <c r="DR39" s="307"/>
      <c r="DS39" s="307"/>
      <c r="DT39" s="307"/>
      <c r="DU39" s="307"/>
      <c r="DV39" s="307"/>
      <c r="DW39" s="307"/>
      <c r="DX39" s="307"/>
      <c r="DY39" s="307"/>
      <c r="DZ39" s="308"/>
    </row>
    <row r="40" spans="1:131" ht="14.25" customHeight="1" x14ac:dyDescent="0.15">
      <c r="B40" s="312"/>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4"/>
      <c r="AK40" s="289"/>
      <c r="AL40" s="289"/>
      <c r="AM40" s="289"/>
      <c r="AN40" s="289"/>
      <c r="AO40" s="289"/>
      <c r="AP40" s="289"/>
      <c r="AQ40" s="289"/>
      <c r="AR40" s="290"/>
      <c r="AS40" s="281" t="s">
        <v>36</v>
      </c>
      <c r="AT40" s="282"/>
      <c r="AU40" s="282"/>
      <c r="AV40" s="282"/>
      <c r="AW40" s="283"/>
      <c r="AX40" s="293"/>
      <c r="AY40" s="294"/>
      <c r="AZ40" s="294"/>
      <c r="BA40" s="295"/>
      <c r="BB40" s="281" t="s">
        <v>37</v>
      </c>
      <c r="BC40" s="282"/>
      <c r="BD40" s="282"/>
      <c r="BE40" s="299" t="str">
        <f>IF(AK40="","",IF(AX40="","",+AK40*AX40))</f>
        <v/>
      </c>
      <c r="BF40" s="289"/>
      <c r="BG40" s="289"/>
      <c r="BH40" s="289"/>
      <c r="BI40" s="289"/>
      <c r="BJ40" s="289"/>
      <c r="BK40" s="289"/>
      <c r="BL40" s="289"/>
      <c r="BM40" s="290"/>
      <c r="BN40" s="301" t="s">
        <v>19</v>
      </c>
      <c r="BO40" s="301"/>
      <c r="BP40" s="302"/>
      <c r="BQ40" s="60"/>
      <c r="BR40" s="60"/>
      <c r="BS40" s="100"/>
      <c r="BT40" s="1"/>
      <c r="BU40" s="1"/>
      <c r="BV40" s="306"/>
      <c r="BW40" s="307"/>
      <c r="BX40" s="307"/>
      <c r="BY40" s="307"/>
      <c r="BZ40" s="307"/>
      <c r="CA40" s="307"/>
      <c r="CB40" s="307"/>
      <c r="CC40" s="307"/>
      <c r="CD40" s="307"/>
      <c r="CE40" s="307"/>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7"/>
      <c r="DD40" s="307"/>
      <c r="DE40" s="307"/>
      <c r="DF40" s="307"/>
      <c r="DG40" s="307"/>
      <c r="DH40" s="307"/>
      <c r="DI40" s="307"/>
      <c r="DJ40" s="307"/>
      <c r="DK40" s="307"/>
      <c r="DL40" s="307"/>
      <c r="DM40" s="307"/>
      <c r="DN40" s="307"/>
      <c r="DO40" s="307"/>
      <c r="DP40" s="307"/>
      <c r="DQ40" s="307"/>
      <c r="DR40" s="307"/>
      <c r="DS40" s="307"/>
      <c r="DT40" s="307"/>
      <c r="DU40" s="307"/>
      <c r="DV40" s="307"/>
      <c r="DW40" s="307"/>
      <c r="DX40" s="307"/>
      <c r="DY40" s="307"/>
      <c r="DZ40" s="308"/>
    </row>
    <row r="41" spans="1:131" ht="12" customHeight="1" x14ac:dyDescent="0.15">
      <c r="A41" s="13"/>
      <c r="B41" s="315"/>
      <c r="C41" s="316"/>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7"/>
      <c r="AK41" s="291"/>
      <c r="AL41" s="291"/>
      <c r="AM41" s="291"/>
      <c r="AN41" s="291"/>
      <c r="AO41" s="291"/>
      <c r="AP41" s="291"/>
      <c r="AQ41" s="291"/>
      <c r="AR41" s="292"/>
      <c r="AS41" s="284"/>
      <c r="AT41" s="285"/>
      <c r="AU41" s="285"/>
      <c r="AV41" s="285"/>
      <c r="AW41" s="286"/>
      <c r="AX41" s="296"/>
      <c r="AY41" s="297"/>
      <c r="AZ41" s="297"/>
      <c r="BA41" s="298"/>
      <c r="BB41" s="284"/>
      <c r="BC41" s="285"/>
      <c r="BD41" s="285"/>
      <c r="BE41" s="300"/>
      <c r="BF41" s="291"/>
      <c r="BG41" s="291"/>
      <c r="BH41" s="291"/>
      <c r="BI41" s="291"/>
      <c r="BJ41" s="291"/>
      <c r="BK41" s="291"/>
      <c r="BL41" s="291"/>
      <c r="BM41" s="292"/>
      <c r="BN41" s="301"/>
      <c r="BO41" s="301"/>
      <c r="BP41" s="302"/>
      <c r="BQ41" s="60"/>
      <c r="BR41" s="60"/>
      <c r="BS41" s="100"/>
      <c r="BT41" s="1"/>
      <c r="BU41" s="1"/>
      <c r="BV41" s="306"/>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7"/>
      <c r="CZ41" s="307"/>
      <c r="DA41" s="307"/>
      <c r="DB41" s="307"/>
      <c r="DC41" s="307"/>
      <c r="DD41" s="307"/>
      <c r="DE41" s="307"/>
      <c r="DF41" s="307"/>
      <c r="DG41" s="307"/>
      <c r="DH41" s="307"/>
      <c r="DI41" s="307"/>
      <c r="DJ41" s="307"/>
      <c r="DK41" s="307"/>
      <c r="DL41" s="307"/>
      <c r="DM41" s="307"/>
      <c r="DN41" s="307"/>
      <c r="DO41" s="307"/>
      <c r="DP41" s="307"/>
      <c r="DQ41" s="307"/>
      <c r="DR41" s="307"/>
      <c r="DS41" s="307"/>
      <c r="DT41" s="307"/>
      <c r="DU41" s="307"/>
      <c r="DV41" s="307"/>
      <c r="DW41" s="307"/>
      <c r="DX41" s="307"/>
      <c r="DY41" s="307"/>
      <c r="DZ41" s="308"/>
    </row>
    <row r="42" spans="1:131" ht="13.5" customHeight="1" x14ac:dyDescent="0.15">
      <c r="A42" s="13"/>
      <c r="B42" s="312"/>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4"/>
      <c r="AK42" s="289" t="str">
        <f>IF(F42="","",IF(F42="A",10000,IF(F42="B",20000,IF(F42="C",30000,IF(F42="D",40000,IF(F42="E",50000,IF(F42="F",60000,"")))))))</f>
        <v/>
      </c>
      <c r="AL42" s="289"/>
      <c r="AM42" s="289"/>
      <c r="AN42" s="289"/>
      <c r="AO42" s="289"/>
      <c r="AP42" s="289"/>
      <c r="AQ42" s="289"/>
      <c r="AR42" s="290"/>
      <c r="AS42" s="281" t="s">
        <v>36</v>
      </c>
      <c r="AT42" s="282"/>
      <c r="AU42" s="282"/>
      <c r="AV42" s="282"/>
      <c r="AW42" s="283"/>
      <c r="AX42" s="293"/>
      <c r="AY42" s="294"/>
      <c r="AZ42" s="294"/>
      <c r="BA42" s="295"/>
      <c r="BB42" s="281" t="s">
        <v>37</v>
      </c>
      <c r="BC42" s="282"/>
      <c r="BD42" s="282"/>
      <c r="BE42" s="299" t="str">
        <f>IF(AK42="","",IF(AX42="","",+AK42*AX42))</f>
        <v/>
      </c>
      <c r="BF42" s="289"/>
      <c r="BG42" s="289"/>
      <c r="BH42" s="289"/>
      <c r="BI42" s="289"/>
      <c r="BJ42" s="289"/>
      <c r="BK42" s="289"/>
      <c r="BL42" s="289"/>
      <c r="BM42" s="290"/>
      <c r="BN42" s="301" t="s">
        <v>19</v>
      </c>
      <c r="BO42" s="301"/>
      <c r="BP42" s="302"/>
      <c r="BQ42" s="101"/>
      <c r="BR42" s="101"/>
      <c r="BT42" s="1"/>
      <c r="BU42" s="1"/>
      <c r="BV42" s="309"/>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0"/>
      <c r="CZ42" s="310"/>
      <c r="DA42" s="310"/>
      <c r="DB42" s="310"/>
      <c r="DC42" s="310"/>
      <c r="DD42" s="310"/>
      <c r="DE42" s="310"/>
      <c r="DF42" s="310"/>
      <c r="DG42" s="310"/>
      <c r="DH42" s="310"/>
      <c r="DI42" s="310"/>
      <c r="DJ42" s="310"/>
      <c r="DK42" s="310"/>
      <c r="DL42" s="310"/>
      <c r="DM42" s="310"/>
      <c r="DN42" s="310"/>
      <c r="DO42" s="310"/>
      <c r="DP42" s="310"/>
      <c r="DQ42" s="310"/>
      <c r="DR42" s="310"/>
      <c r="DS42" s="310"/>
      <c r="DT42" s="310"/>
      <c r="DU42" s="310"/>
      <c r="DV42" s="310"/>
      <c r="DW42" s="310"/>
      <c r="DX42" s="310"/>
      <c r="DY42" s="310"/>
      <c r="DZ42" s="311"/>
    </row>
    <row r="43" spans="1:131" ht="13.5" customHeight="1" thickBot="1" x14ac:dyDescent="0.2">
      <c r="A43" s="13"/>
      <c r="B43" s="315"/>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7"/>
      <c r="AK43" s="291"/>
      <c r="AL43" s="291"/>
      <c r="AM43" s="291"/>
      <c r="AN43" s="291"/>
      <c r="AO43" s="291"/>
      <c r="AP43" s="291"/>
      <c r="AQ43" s="291"/>
      <c r="AR43" s="292"/>
      <c r="AS43" s="284"/>
      <c r="AT43" s="285"/>
      <c r="AU43" s="285"/>
      <c r="AV43" s="285"/>
      <c r="AW43" s="286"/>
      <c r="AX43" s="296"/>
      <c r="AY43" s="297"/>
      <c r="AZ43" s="297"/>
      <c r="BA43" s="298"/>
      <c r="BB43" s="284"/>
      <c r="BC43" s="285"/>
      <c r="BD43" s="285"/>
      <c r="BE43" s="300"/>
      <c r="BF43" s="291"/>
      <c r="BG43" s="291"/>
      <c r="BH43" s="291"/>
      <c r="BI43" s="291"/>
      <c r="BJ43" s="291"/>
      <c r="BK43" s="291"/>
      <c r="BL43" s="291"/>
      <c r="BM43" s="292"/>
      <c r="BN43" s="301"/>
      <c r="BO43" s="301"/>
      <c r="BP43" s="302"/>
      <c r="BQ43" s="60"/>
      <c r="BR43" s="60"/>
      <c r="BT43" s="1"/>
      <c r="BU43" s="1"/>
      <c r="BV43" s="4"/>
      <c r="BW43" s="4"/>
      <c r="BX43" s="4"/>
      <c r="BY43" s="4"/>
      <c r="BZ43" s="4"/>
      <c r="CA43" s="4"/>
    </row>
    <row r="44" spans="1:131" ht="13.5" customHeight="1" thickTop="1" x14ac:dyDescent="0.15">
      <c r="A44" s="13"/>
      <c r="B44" s="312"/>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4"/>
      <c r="AK44" s="289" t="str">
        <f>IF(F44="","",IF(F44="A",10000,IF(F44="B",20000,IF(F44="C",30000,IF(F44="D",40000,IF(F44="E",50000,IF(F44="F",60000,"")))))))</f>
        <v/>
      </c>
      <c r="AL44" s="289"/>
      <c r="AM44" s="289"/>
      <c r="AN44" s="289"/>
      <c r="AO44" s="289"/>
      <c r="AP44" s="289"/>
      <c r="AQ44" s="289"/>
      <c r="AR44" s="290"/>
      <c r="AS44" s="281" t="s">
        <v>36</v>
      </c>
      <c r="AT44" s="282"/>
      <c r="AU44" s="282"/>
      <c r="AV44" s="282"/>
      <c r="AW44" s="283"/>
      <c r="AX44" s="293"/>
      <c r="AY44" s="294"/>
      <c r="AZ44" s="294"/>
      <c r="BA44" s="295"/>
      <c r="BB44" s="281" t="s">
        <v>37</v>
      </c>
      <c r="BC44" s="282"/>
      <c r="BD44" s="282"/>
      <c r="BE44" s="299" t="str">
        <f>IF(AK44="","",IF(AX44="","",+AK44*AX44))</f>
        <v/>
      </c>
      <c r="BF44" s="289"/>
      <c r="BG44" s="289"/>
      <c r="BH44" s="289"/>
      <c r="BI44" s="289"/>
      <c r="BJ44" s="289"/>
      <c r="BK44" s="289"/>
      <c r="BL44" s="289"/>
      <c r="BM44" s="290"/>
      <c r="BN44" s="301" t="s">
        <v>19</v>
      </c>
      <c r="BO44" s="301"/>
      <c r="BP44" s="302"/>
      <c r="BQ44" s="60"/>
      <c r="BR44" s="60"/>
      <c r="BT44" s="1"/>
      <c r="BU44" s="102"/>
      <c r="BV44" s="318"/>
      <c r="BW44" s="319"/>
      <c r="BX44" s="319"/>
      <c r="BY44" s="319"/>
      <c r="BZ44" s="319"/>
      <c r="CA44" s="319"/>
      <c r="CB44" s="319"/>
      <c r="CC44" s="319"/>
      <c r="CD44" s="319"/>
      <c r="CE44" s="319"/>
      <c r="CF44" s="319"/>
      <c r="CG44" s="319"/>
      <c r="CH44" s="319"/>
      <c r="CI44" s="319"/>
      <c r="CJ44" s="319"/>
      <c r="CK44" s="319"/>
      <c r="CL44" s="319"/>
      <c r="CM44" s="319"/>
      <c r="CN44" s="319"/>
      <c r="CO44" s="319"/>
      <c r="CP44" s="319"/>
      <c r="CQ44" s="319"/>
      <c r="CR44" s="319"/>
      <c r="CS44" s="319"/>
      <c r="CT44" s="319"/>
      <c r="CU44" s="319"/>
      <c r="CV44" s="319"/>
      <c r="CW44" s="319"/>
      <c r="CX44" s="319"/>
      <c r="CY44" s="319"/>
      <c r="CZ44" s="319"/>
      <c r="DA44" s="319"/>
      <c r="DB44" s="319"/>
      <c r="DC44" s="319"/>
      <c r="DD44" s="319"/>
      <c r="DE44" s="319"/>
      <c r="DF44" s="319"/>
      <c r="DG44" s="319"/>
      <c r="DH44" s="319"/>
      <c r="DI44" s="319"/>
      <c r="DJ44" s="319"/>
      <c r="DK44" s="319"/>
      <c r="DL44" s="319"/>
      <c r="DM44" s="319"/>
      <c r="DN44" s="319"/>
      <c r="DO44" s="319"/>
      <c r="DP44" s="319"/>
      <c r="DQ44" s="319"/>
      <c r="DR44" s="319"/>
      <c r="DS44" s="319"/>
      <c r="DT44" s="319"/>
      <c r="DU44" s="319"/>
      <c r="DV44" s="319"/>
      <c r="DW44" s="319"/>
      <c r="DX44" s="319"/>
      <c r="DY44" s="319"/>
      <c r="DZ44" s="320"/>
    </row>
    <row r="45" spans="1:131" ht="13.5" customHeight="1" x14ac:dyDescent="0.15">
      <c r="A45" s="13"/>
      <c r="B45" s="315"/>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7"/>
      <c r="AK45" s="291"/>
      <c r="AL45" s="291"/>
      <c r="AM45" s="291"/>
      <c r="AN45" s="291"/>
      <c r="AO45" s="291"/>
      <c r="AP45" s="291"/>
      <c r="AQ45" s="291"/>
      <c r="AR45" s="292"/>
      <c r="AS45" s="284"/>
      <c r="AT45" s="285"/>
      <c r="AU45" s="285"/>
      <c r="AV45" s="285"/>
      <c r="AW45" s="286"/>
      <c r="AX45" s="296"/>
      <c r="AY45" s="297"/>
      <c r="AZ45" s="297"/>
      <c r="BA45" s="298"/>
      <c r="BB45" s="284"/>
      <c r="BC45" s="285"/>
      <c r="BD45" s="285"/>
      <c r="BE45" s="300"/>
      <c r="BF45" s="291"/>
      <c r="BG45" s="291"/>
      <c r="BH45" s="291"/>
      <c r="BI45" s="291"/>
      <c r="BJ45" s="291"/>
      <c r="BK45" s="291"/>
      <c r="BL45" s="291"/>
      <c r="BM45" s="292"/>
      <c r="BN45" s="301"/>
      <c r="BO45" s="301"/>
      <c r="BP45" s="302"/>
      <c r="BQ45" s="60"/>
      <c r="BR45" s="60"/>
      <c r="BT45" s="1"/>
      <c r="BU45" s="1"/>
      <c r="BV45" s="321"/>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3"/>
    </row>
    <row r="46" spans="1:131" ht="13.5" customHeight="1" thickBot="1" x14ac:dyDescent="0.2">
      <c r="A46" s="13"/>
      <c r="B46" s="312"/>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4"/>
      <c r="AK46" s="289" t="str">
        <f>IF(F46="","",IF(F46="A",10000,IF(F46="B",20000,IF(F46="C",30000,IF(F46="D",40000,IF(F46="E",50000,IF(F46="F",60000,"")))))))</f>
        <v/>
      </c>
      <c r="AL46" s="289"/>
      <c r="AM46" s="289"/>
      <c r="AN46" s="289"/>
      <c r="AO46" s="289"/>
      <c r="AP46" s="289"/>
      <c r="AQ46" s="289"/>
      <c r="AR46" s="290"/>
      <c r="AS46" s="281" t="s">
        <v>36</v>
      </c>
      <c r="AT46" s="282"/>
      <c r="AU46" s="282"/>
      <c r="AV46" s="282"/>
      <c r="AW46" s="283"/>
      <c r="AX46" s="293"/>
      <c r="AY46" s="294"/>
      <c r="AZ46" s="294"/>
      <c r="BA46" s="295"/>
      <c r="BB46" s="281" t="s">
        <v>37</v>
      </c>
      <c r="BC46" s="282"/>
      <c r="BD46" s="282"/>
      <c r="BE46" s="299" t="str">
        <f>IF(AK46="","",IF(AX46="","",+AK46*AX46))</f>
        <v/>
      </c>
      <c r="BF46" s="289"/>
      <c r="BG46" s="289"/>
      <c r="BH46" s="289"/>
      <c r="BI46" s="289"/>
      <c r="BJ46" s="289"/>
      <c r="BK46" s="289"/>
      <c r="BL46" s="289"/>
      <c r="BM46" s="290"/>
      <c r="BN46" s="301" t="s">
        <v>19</v>
      </c>
      <c r="BO46" s="301"/>
      <c r="BP46" s="302"/>
      <c r="BQ46" s="60"/>
      <c r="BR46" s="60"/>
      <c r="BT46" s="1"/>
      <c r="BU46" s="1"/>
      <c r="BV46" s="324"/>
      <c r="BW46" s="325"/>
      <c r="BX46" s="325"/>
      <c r="BY46" s="325"/>
      <c r="BZ46" s="325"/>
      <c r="CA46" s="325"/>
      <c r="CB46" s="325"/>
      <c r="CC46" s="325"/>
      <c r="CD46" s="325"/>
      <c r="CE46" s="325"/>
      <c r="CF46" s="325"/>
      <c r="CG46" s="325"/>
      <c r="CH46" s="325"/>
      <c r="CI46" s="325"/>
      <c r="CJ46" s="325"/>
      <c r="CK46" s="325"/>
      <c r="CL46" s="325"/>
      <c r="CM46" s="325"/>
      <c r="CN46" s="325"/>
      <c r="CO46" s="325"/>
      <c r="CP46" s="325"/>
      <c r="CQ46" s="325"/>
      <c r="CR46" s="325"/>
      <c r="CS46" s="325"/>
      <c r="CT46" s="325"/>
      <c r="CU46" s="325"/>
      <c r="CV46" s="325"/>
      <c r="CW46" s="325"/>
      <c r="CX46" s="325"/>
      <c r="CY46" s="325"/>
      <c r="CZ46" s="325"/>
      <c r="DA46" s="325"/>
      <c r="DB46" s="325"/>
      <c r="DC46" s="325"/>
      <c r="DD46" s="325"/>
      <c r="DE46" s="325"/>
      <c r="DF46" s="325"/>
      <c r="DG46" s="325"/>
      <c r="DH46" s="325"/>
      <c r="DI46" s="325"/>
      <c r="DJ46" s="325"/>
      <c r="DK46" s="325"/>
      <c r="DL46" s="325"/>
      <c r="DM46" s="325"/>
      <c r="DN46" s="325"/>
      <c r="DO46" s="325"/>
      <c r="DP46" s="325"/>
      <c r="DQ46" s="325"/>
      <c r="DR46" s="325"/>
      <c r="DS46" s="325"/>
      <c r="DT46" s="325"/>
      <c r="DU46" s="325"/>
      <c r="DV46" s="325"/>
      <c r="DW46" s="325"/>
      <c r="DX46" s="325"/>
      <c r="DY46" s="325"/>
      <c r="DZ46" s="326"/>
    </row>
    <row r="47" spans="1:131" ht="13.5" customHeight="1" thickTop="1" x14ac:dyDescent="0.15">
      <c r="A47" s="13"/>
      <c r="B47" s="315"/>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7"/>
      <c r="AK47" s="291"/>
      <c r="AL47" s="291"/>
      <c r="AM47" s="291"/>
      <c r="AN47" s="291"/>
      <c r="AO47" s="291"/>
      <c r="AP47" s="291"/>
      <c r="AQ47" s="291"/>
      <c r="AR47" s="292"/>
      <c r="AS47" s="284"/>
      <c r="AT47" s="285"/>
      <c r="AU47" s="285"/>
      <c r="AV47" s="285"/>
      <c r="AW47" s="286"/>
      <c r="AX47" s="296"/>
      <c r="AY47" s="297"/>
      <c r="AZ47" s="297"/>
      <c r="BA47" s="298"/>
      <c r="BB47" s="284"/>
      <c r="BC47" s="285"/>
      <c r="BD47" s="285"/>
      <c r="BE47" s="300"/>
      <c r="BF47" s="291"/>
      <c r="BG47" s="291"/>
      <c r="BH47" s="291"/>
      <c r="BI47" s="291"/>
      <c r="BJ47" s="291"/>
      <c r="BK47" s="291"/>
      <c r="BL47" s="291"/>
      <c r="BM47" s="292"/>
      <c r="BN47" s="301"/>
      <c r="BO47" s="301"/>
      <c r="BP47" s="302"/>
      <c r="BQ47" s="60"/>
      <c r="BR47" s="60"/>
      <c r="BS47" s="103"/>
      <c r="BT47" s="1"/>
      <c r="BU47" s="1"/>
      <c r="BV47" s="327" t="s">
        <v>39</v>
      </c>
      <c r="BW47" s="328"/>
      <c r="BX47" s="328"/>
      <c r="BY47" s="328"/>
      <c r="BZ47" s="328"/>
      <c r="CA47" s="328"/>
      <c r="CB47" s="328"/>
      <c r="CC47" s="328"/>
      <c r="CD47" s="328"/>
      <c r="CE47" s="328"/>
      <c r="CF47" s="328"/>
      <c r="CG47" s="328"/>
      <c r="CH47" s="328"/>
      <c r="CI47" s="328"/>
      <c r="CJ47" s="328"/>
      <c r="CK47" s="328"/>
      <c r="CL47" s="328"/>
      <c r="CM47" s="328"/>
      <c r="CN47" s="328"/>
      <c r="CO47" s="328"/>
      <c r="CP47" s="328"/>
      <c r="CQ47" s="328"/>
      <c r="CR47" s="328"/>
      <c r="CS47" s="328"/>
      <c r="CT47" s="328"/>
      <c r="CU47" s="328"/>
      <c r="CV47" s="328"/>
      <c r="CW47" s="328"/>
      <c r="CX47" s="328"/>
      <c r="CY47" s="328"/>
      <c r="CZ47" s="328"/>
      <c r="DA47" s="328"/>
      <c r="DB47" s="328"/>
      <c r="DC47" s="328"/>
      <c r="DD47" s="328"/>
      <c r="DE47" s="328"/>
      <c r="DF47" s="328"/>
      <c r="DG47" s="328"/>
      <c r="DH47" s="328"/>
      <c r="DI47" s="328"/>
      <c r="DJ47" s="328"/>
      <c r="DK47" s="328"/>
      <c r="DL47" s="328"/>
      <c r="DM47" s="328"/>
      <c r="DN47" s="328"/>
      <c r="DO47" s="328"/>
      <c r="DP47" s="328"/>
      <c r="DQ47" s="328"/>
      <c r="DR47" s="328"/>
      <c r="DS47" s="328"/>
      <c r="DT47" s="328"/>
      <c r="DU47" s="328"/>
      <c r="DV47" s="328"/>
      <c r="DW47" s="328"/>
      <c r="DX47" s="328"/>
      <c r="DY47" s="328"/>
      <c r="DZ47" s="329"/>
    </row>
    <row r="48" spans="1:131" ht="13.5" customHeight="1" x14ac:dyDescent="0.15">
      <c r="A48" s="1"/>
      <c r="B48" s="312"/>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4"/>
      <c r="AK48" s="289"/>
      <c r="AL48" s="289"/>
      <c r="AM48" s="289"/>
      <c r="AN48" s="289"/>
      <c r="AO48" s="289"/>
      <c r="AP48" s="289"/>
      <c r="AQ48" s="289"/>
      <c r="AR48" s="290"/>
      <c r="AS48" s="281" t="s">
        <v>36</v>
      </c>
      <c r="AT48" s="282"/>
      <c r="AU48" s="282"/>
      <c r="AV48" s="282"/>
      <c r="AW48" s="283"/>
      <c r="AX48" s="293"/>
      <c r="AY48" s="294"/>
      <c r="AZ48" s="294"/>
      <c r="BA48" s="295"/>
      <c r="BB48" s="281" t="s">
        <v>37</v>
      </c>
      <c r="BC48" s="282"/>
      <c r="BD48" s="282"/>
      <c r="BE48" s="299" t="str">
        <f>IF(AK48="","",IF(AX48="","",+AK48*AX48))</f>
        <v/>
      </c>
      <c r="BF48" s="289"/>
      <c r="BG48" s="289"/>
      <c r="BH48" s="289"/>
      <c r="BI48" s="289"/>
      <c r="BJ48" s="289"/>
      <c r="BK48" s="289"/>
      <c r="BL48" s="289"/>
      <c r="BM48" s="290"/>
      <c r="BN48" s="301" t="s">
        <v>19</v>
      </c>
      <c r="BO48" s="301"/>
      <c r="BP48" s="302"/>
      <c r="BQ48" s="60"/>
      <c r="BR48" s="60"/>
      <c r="BT48" s="1"/>
      <c r="BU48" s="1"/>
      <c r="BV48" s="330"/>
      <c r="BW48" s="331"/>
      <c r="BX48" s="331"/>
      <c r="BY48" s="331"/>
      <c r="BZ48" s="331"/>
      <c r="CA48" s="331"/>
      <c r="CB48" s="331"/>
      <c r="CC48" s="331"/>
      <c r="CD48" s="331"/>
      <c r="CE48" s="331"/>
      <c r="CF48" s="331"/>
      <c r="CG48" s="331"/>
      <c r="CH48" s="331"/>
      <c r="CI48" s="331"/>
      <c r="CJ48" s="331"/>
      <c r="CK48" s="331"/>
      <c r="CL48" s="331"/>
      <c r="CM48" s="331"/>
      <c r="CN48" s="331"/>
      <c r="CO48" s="331"/>
      <c r="CP48" s="331"/>
      <c r="CQ48" s="331"/>
      <c r="CR48" s="331"/>
      <c r="CS48" s="331"/>
      <c r="CT48" s="331"/>
      <c r="CU48" s="331"/>
      <c r="CV48" s="331"/>
      <c r="CW48" s="331"/>
      <c r="CX48" s="331"/>
      <c r="CY48" s="331"/>
      <c r="CZ48" s="331"/>
      <c r="DA48" s="331"/>
      <c r="DB48" s="331"/>
      <c r="DC48" s="331"/>
      <c r="DD48" s="331"/>
      <c r="DE48" s="331"/>
      <c r="DF48" s="331"/>
      <c r="DG48" s="331"/>
      <c r="DH48" s="331"/>
      <c r="DI48" s="331"/>
      <c r="DJ48" s="331"/>
      <c r="DK48" s="331"/>
      <c r="DL48" s="331"/>
      <c r="DM48" s="331"/>
      <c r="DN48" s="331"/>
      <c r="DO48" s="331"/>
      <c r="DP48" s="331"/>
      <c r="DQ48" s="331"/>
      <c r="DR48" s="331"/>
      <c r="DS48" s="331"/>
      <c r="DT48" s="331"/>
      <c r="DU48" s="331"/>
      <c r="DV48" s="331"/>
      <c r="DW48" s="331"/>
      <c r="DX48" s="331"/>
      <c r="DY48" s="331"/>
      <c r="DZ48" s="332"/>
    </row>
    <row r="49" spans="1:130" ht="13.5" customHeight="1" thickBot="1" x14ac:dyDescent="0.2">
      <c r="A49" s="1"/>
      <c r="B49" s="352"/>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4"/>
      <c r="AK49" s="291"/>
      <c r="AL49" s="291"/>
      <c r="AM49" s="291"/>
      <c r="AN49" s="291"/>
      <c r="AO49" s="291"/>
      <c r="AP49" s="291"/>
      <c r="AQ49" s="291"/>
      <c r="AR49" s="292"/>
      <c r="AS49" s="355"/>
      <c r="AT49" s="341"/>
      <c r="AU49" s="341"/>
      <c r="AV49" s="341"/>
      <c r="AW49" s="356"/>
      <c r="AX49" s="367"/>
      <c r="AY49" s="368"/>
      <c r="AZ49" s="368"/>
      <c r="BA49" s="369"/>
      <c r="BB49" s="355"/>
      <c r="BC49" s="341"/>
      <c r="BD49" s="341"/>
      <c r="BE49" s="345"/>
      <c r="BF49" s="346"/>
      <c r="BG49" s="346"/>
      <c r="BH49" s="346"/>
      <c r="BI49" s="346"/>
      <c r="BJ49" s="346"/>
      <c r="BK49" s="346"/>
      <c r="BL49" s="346"/>
      <c r="BM49" s="347"/>
      <c r="BN49" s="336"/>
      <c r="BO49" s="336"/>
      <c r="BP49" s="337"/>
      <c r="BQ49" s="104"/>
      <c r="BR49" s="58"/>
      <c r="BT49" s="1"/>
      <c r="BU49" s="1"/>
      <c r="BV49" s="330"/>
      <c r="BW49" s="331"/>
      <c r="BX49" s="331"/>
      <c r="BY49" s="331"/>
      <c r="BZ49" s="331"/>
      <c r="CA49" s="331"/>
      <c r="CB49" s="331"/>
      <c r="CC49" s="331"/>
      <c r="CD49" s="331"/>
      <c r="CE49" s="331"/>
      <c r="CF49" s="331"/>
      <c r="CG49" s="331"/>
      <c r="CH49" s="331"/>
      <c r="CI49" s="331"/>
      <c r="CJ49" s="331"/>
      <c r="CK49" s="331"/>
      <c r="CL49" s="331"/>
      <c r="CM49" s="331"/>
      <c r="CN49" s="331"/>
      <c r="CO49" s="331"/>
      <c r="CP49" s="331"/>
      <c r="CQ49" s="331"/>
      <c r="CR49" s="331"/>
      <c r="CS49" s="331"/>
      <c r="CT49" s="331"/>
      <c r="CU49" s="331"/>
      <c r="CV49" s="331"/>
      <c r="CW49" s="331"/>
      <c r="CX49" s="331"/>
      <c r="CY49" s="331"/>
      <c r="CZ49" s="331"/>
      <c r="DA49" s="331"/>
      <c r="DB49" s="331"/>
      <c r="DC49" s="331"/>
      <c r="DD49" s="331"/>
      <c r="DE49" s="331"/>
      <c r="DF49" s="331"/>
      <c r="DG49" s="331"/>
      <c r="DH49" s="331"/>
      <c r="DI49" s="331"/>
      <c r="DJ49" s="331"/>
      <c r="DK49" s="331"/>
      <c r="DL49" s="331"/>
      <c r="DM49" s="331"/>
      <c r="DN49" s="331"/>
      <c r="DO49" s="331"/>
      <c r="DP49" s="331"/>
      <c r="DQ49" s="331"/>
      <c r="DR49" s="331"/>
      <c r="DS49" s="331"/>
      <c r="DT49" s="331"/>
      <c r="DU49" s="331"/>
      <c r="DV49" s="331"/>
      <c r="DW49" s="331"/>
      <c r="DX49" s="331"/>
      <c r="DY49" s="331"/>
      <c r="DZ49" s="332"/>
    </row>
    <row r="50" spans="1:130" ht="13.5" customHeight="1" x14ac:dyDescent="0.15">
      <c r="A50" s="1"/>
      <c r="B50" s="105"/>
      <c r="C50" s="105"/>
      <c r="D50" s="10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06"/>
      <c r="AI50" s="106"/>
      <c r="AJ50" s="107"/>
      <c r="AK50" s="338" t="s">
        <v>57</v>
      </c>
      <c r="AL50" s="339"/>
      <c r="AM50" s="339"/>
      <c r="AN50" s="339"/>
      <c r="AO50" s="339"/>
      <c r="AP50" s="339"/>
      <c r="AQ50" s="339"/>
      <c r="AR50" s="339"/>
      <c r="AS50" s="339"/>
      <c r="AT50" s="339"/>
      <c r="AU50" s="339"/>
      <c r="AV50" s="339"/>
      <c r="AW50" s="339"/>
      <c r="AX50" s="339"/>
      <c r="AY50" s="339"/>
      <c r="AZ50" s="339"/>
      <c r="BA50" s="339"/>
      <c r="BB50" s="339"/>
      <c r="BC50" s="339"/>
      <c r="BD50" s="339"/>
      <c r="BE50" s="342" t="str">
        <f>IF(F40="","",SUM(BE40:BM49))</f>
        <v/>
      </c>
      <c r="BF50" s="343"/>
      <c r="BG50" s="343"/>
      <c r="BH50" s="343"/>
      <c r="BI50" s="343"/>
      <c r="BJ50" s="343"/>
      <c r="BK50" s="343"/>
      <c r="BL50" s="343"/>
      <c r="BM50" s="344"/>
      <c r="BN50" s="348" t="s">
        <v>19</v>
      </c>
      <c r="BO50" s="348"/>
      <c r="BP50" s="349"/>
      <c r="BQ50" s="60"/>
      <c r="BR50" s="60"/>
      <c r="BT50" s="1"/>
      <c r="BU50" s="1"/>
      <c r="BV50" s="330"/>
      <c r="BW50" s="331"/>
      <c r="BX50" s="331"/>
      <c r="BY50" s="331"/>
      <c r="BZ50" s="331"/>
      <c r="CA50" s="331"/>
      <c r="CB50" s="331"/>
      <c r="CC50" s="331"/>
      <c r="CD50" s="331"/>
      <c r="CE50" s="331"/>
      <c r="CF50" s="331"/>
      <c r="CG50" s="331"/>
      <c r="CH50" s="331"/>
      <c r="CI50" s="331"/>
      <c r="CJ50" s="331"/>
      <c r="CK50" s="331"/>
      <c r="CL50" s="331"/>
      <c r="CM50" s="331"/>
      <c r="CN50" s="331"/>
      <c r="CO50" s="331"/>
      <c r="CP50" s="331"/>
      <c r="CQ50" s="331"/>
      <c r="CR50" s="331"/>
      <c r="CS50" s="331"/>
      <c r="CT50" s="331"/>
      <c r="CU50" s="331"/>
      <c r="CV50" s="331"/>
      <c r="CW50" s="331"/>
      <c r="CX50" s="331"/>
      <c r="CY50" s="331"/>
      <c r="CZ50" s="331"/>
      <c r="DA50" s="331"/>
      <c r="DB50" s="331"/>
      <c r="DC50" s="331"/>
      <c r="DD50" s="331"/>
      <c r="DE50" s="331"/>
      <c r="DF50" s="331"/>
      <c r="DG50" s="331"/>
      <c r="DH50" s="331"/>
      <c r="DI50" s="331"/>
      <c r="DJ50" s="331"/>
      <c r="DK50" s="331"/>
      <c r="DL50" s="331"/>
      <c r="DM50" s="331"/>
      <c r="DN50" s="331"/>
      <c r="DO50" s="331"/>
      <c r="DP50" s="331"/>
      <c r="DQ50" s="331"/>
      <c r="DR50" s="331"/>
      <c r="DS50" s="331"/>
      <c r="DT50" s="331"/>
      <c r="DU50" s="331"/>
      <c r="DV50" s="331"/>
      <c r="DW50" s="331"/>
      <c r="DX50" s="331"/>
      <c r="DY50" s="331"/>
      <c r="DZ50" s="332"/>
    </row>
    <row r="51" spans="1:130" ht="13.5" customHeight="1" thickBot="1" x14ac:dyDescent="0.2">
      <c r="A51" s="1"/>
      <c r="B51" s="105"/>
      <c r="C51" s="105"/>
      <c r="D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106"/>
      <c r="AJ51" s="107"/>
      <c r="AK51" s="340"/>
      <c r="AL51" s="341"/>
      <c r="AM51" s="341"/>
      <c r="AN51" s="341"/>
      <c r="AO51" s="341"/>
      <c r="AP51" s="341"/>
      <c r="AQ51" s="341"/>
      <c r="AR51" s="341"/>
      <c r="AS51" s="341"/>
      <c r="AT51" s="341"/>
      <c r="AU51" s="341"/>
      <c r="AV51" s="341"/>
      <c r="AW51" s="341"/>
      <c r="AX51" s="341"/>
      <c r="AY51" s="341"/>
      <c r="AZ51" s="341"/>
      <c r="BA51" s="341"/>
      <c r="BB51" s="341"/>
      <c r="BC51" s="341"/>
      <c r="BD51" s="341"/>
      <c r="BE51" s="345"/>
      <c r="BF51" s="346"/>
      <c r="BG51" s="346"/>
      <c r="BH51" s="346"/>
      <c r="BI51" s="346"/>
      <c r="BJ51" s="346"/>
      <c r="BK51" s="346"/>
      <c r="BL51" s="346"/>
      <c r="BM51" s="347"/>
      <c r="BN51" s="350"/>
      <c r="BO51" s="350"/>
      <c r="BP51" s="351"/>
      <c r="BQ51" s="104"/>
      <c r="BR51" s="58"/>
      <c r="BT51" s="1"/>
      <c r="BU51" s="1"/>
      <c r="BV51" s="333"/>
      <c r="BW51" s="334"/>
      <c r="BX51" s="334"/>
      <c r="BY51" s="334"/>
      <c r="BZ51" s="334"/>
      <c r="CA51" s="334"/>
      <c r="CB51" s="334"/>
      <c r="CC51" s="334"/>
      <c r="CD51" s="334"/>
      <c r="CE51" s="334"/>
      <c r="CF51" s="334"/>
      <c r="CG51" s="334"/>
      <c r="CH51" s="334"/>
      <c r="CI51" s="334"/>
      <c r="CJ51" s="334"/>
      <c r="CK51" s="334"/>
      <c r="CL51" s="334"/>
      <c r="CM51" s="334"/>
      <c r="CN51" s="334"/>
      <c r="CO51" s="334"/>
      <c r="CP51" s="334"/>
      <c r="CQ51" s="334"/>
      <c r="CR51" s="334"/>
      <c r="CS51" s="334"/>
      <c r="CT51" s="334"/>
      <c r="CU51" s="334"/>
      <c r="CV51" s="334"/>
      <c r="CW51" s="334"/>
      <c r="CX51" s="334"/>
      <c r="CY51" s="334"/>
      <c r="CZ51" s="334"/>
      <c r="DA51" s="334"/>
      <c r="DB51" s="334"/>
      <c r="DC51" s="334"/>
      <c r="DD51" s="334"/>
      <c r="DE51" s="334"/>
      <c r="DF51" s="334"/>
      <c r="DG51" s="334"/>
      <c r="DH51" s="334"/>
      <c r="DI51" s="334"/>
      <c r="DJ51" s="334"/>
      <c r="DK51" s="334"/>
      <c r="DL51" s="334"/>
      <c r="DM51" s="334"/>
      <c r="DN51" s="334"/>
      <c r="DO51" s="334"/>
      <c r="DP51" s="334"/>
      <c r="DQ51" s="334"/>
      <c r="DR51" s="334"/>
      <c r="DS51" s="334"/>
      <c r="DT51" s="334"/>
      <c r="DU51" s="334"/>
      <c r="DV51" s="334"/>
      <c r="DW51" s="334"/>
      <c r="DX51" s="334"/>
      <c r="DY51" s="334"/>
      <c r="DZ51" s="335"/>
    </row>
    <row r="52" spans="1:130" ht="13.5" customHeight="1" thickBot="1" x14ac:dyDescent="0.2">
      <c r="A52" s="100"/>
      <c r="B52" s="105" t="s">
        <v>40</v>
      </c>
      <c r="C52" s="105"/>
      <c r="D52" s="105"/>
      <c r="E52" s="105" t="s">
        <v>65</v>
      </c>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60"/>
      <c r="BT52" s="1"/>
      <c r="BU52" s="1"/>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row>
    <row r="53" spans="1:130" ht="13.5" customHeight="1" thickTop="1" x14ac:dyDescent="0.15">
      <c r="A53" s="100"/>
      <c r="B53" s="105"/>
      <c r="C53" s="105"/>
      <c r="D53" s="105"/>
      <c r="E53" s="105" t="s">
        <v>41</v>
      </c>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60"/>
      <c r="BT53" s="102"/>
      <c r="BU53" s="147"/>
      <c r="BV53" s="92"/>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4"/>
    </row>
    <row r="54" spans="1:130" ht="13.5" customHeight="1" x14ac:dyDescent="0.15">
      <c r="A54" s="100"/>
      <c r="B54" s="108"/>
      <c r="C54" s="108"/>
      <c r="D54" s="106"/>
      <c r="E54" s="105" t="s">
        <v>42</v>
      </c>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05"/>
      <c r="BP54" s="60"/>
      <c r="BT54" s="102"/>
      <c r="BU54" s="147"/>
      <c r="BV54" s="95"/>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96"/>
    </row>
    <row r="55" spans="1:130" ht="13.5" customHeight="1" thickBot="1" x14ac:dyDescent="0.2">
      <c r="A55" s="100"/>
      <c r="B55" s="108"/>
      <c r="C55" s="108"/>
      <c r="D55" s="106"/>
      <c r="E55" s="375" t="s">
        <v>67</v>
      </c>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5"/>
      <c r="BB55" s="375"/>
      <c r="BC55" s="375"/>
      <c r="BD55" s="375"/>
      <c r="BE55" s="375"/>
      <c r="BF55" s="375"/>
      <c r="BG55" s="375"/>
      <c r="BH55" s="375"/>
      <c r="BI55" s="375"/>
      <c r="BJ55" s="375"/>
      <c r="BK55" s="375"/>
      <c r="BL55" s="166"/>
      <c r="BM55" s="166"/>
      <c r="BN55" s="166"/>
      <c r="BO55" s="105"/>
      <c r="BP55" s="60"/>
      <c r="BS55" s="109"/>
      <c r="BT55" s="102"/>
      <c r="BU55" s="147"/>
      <c r="BV55" s="97"/>
      <c r="BW55" s="98"/>
      <c r="BX55" s="98"/>
      <c r="BY55" s="98"/>
      <c r="BZ55" s="98"/>
      <c r="CA55" s="98"/>
      <c r="CB55" s="98"/>
      <c r="CC55" s="98"/>
      <c r="CD55" s="98"/>
      <c r="CE55" s="98"/>
      <c r="CF55" s="98"/>
      <c r="CG55" s="98"/>
      <c r="CH55" s="98"/>
      <c r="CI55" s="98"/>
      <c r="CJ55" s="98"/>
      <c r="CK55" s="98"/>
      <c r="CL55" s="98"/>
      <c r="CM55" s="98"/>
      <c r="CN55" s="98"/>
      <c r="CO55" s="98"/>
      <c r="CP55" s="98"/>
      <c r="CQ55" s="98"/>
      <c r="CR55" s="98"/>
      <c r="CS55" s="98"/>
      <c r="CT55" s="98"/>
      <c r="CU55" s="98"/>
      <c r="CV55" s="98"/>
      <c r="CW55" s="98"/>
      <c r="CX55" s="98"/>
      <c r="CY55" s="98"/>
      <c r="CZ55" s="98"/>
      <c r="DA55" s="98"/>
      <c r="DB55" s="98"/>
      <c r="DC55" s="98"/>
      <c r="DD55" s="98"/>
      <c r="DE55" s="98"/>
      <c r="DF55" s="98"/>
      <c r="DG55" s="98"/>
      <c r="DH55" s="98"/>
      <c r="DI55" s="98"/>
      <c r="DJ55" s="98"/>
      <c r="DK55" s="98"/>
      <c r="DL55" s="98"/>
      <c r="DM55" s="98"/>
      <c r="DN55" s="98"/>
      <c r="DO55" s="98"/>
      <c r="DP55" s="98"/>
      <c r="DQ55" s="98"/>
      <c r="DR55" s="98"/>
      <c r="DS55" s="98"/>
      <c r="DT55" s="98"/>
      <c r="DU55" s="98"/>
      <c r="DV55" s="98"/>
      <c r="DW55" s="98"/>
      <c r="DX55" s="98"/>
      <c r="DY55" s="98"/>
      <c r="DZ55" s="99"/>
    </row>
    <row r="56" spans="1:130" ht="13.5" customHeight="1" thickTop="1" x14ac:dyDescent="0.15">
      <c r="A56" s="100"/>
      <c r="B56" s="25"/>
      <c r="C56" s="25"/>
      <c r="D56" s="110"/>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105"/>
      <c r="BM56" s="105"/>
      <c r="BN56" s="105"/>
      <c r="BO56" s="105"/>
      <c r="BP56" s="60"/>
      <c r="BS56" s="19"/>
      <c r="BT56" s="102"/>
      <c r="BU56" s="147"/>
      <c r="BV56" s="357" t="s">
        <v>43</v>
      </c>
      <c r="BW56" s="358"/>
      <c r="BX56" s="358"/>
      <c r="BY56" s="358"/>
      <c r="BZ56" s="358"/>
      <c r="CA56" s="358"/>
      <c r="CB56" s="358"/>
      <c r="CC56" s="358"/>
      <c r="CD56" s="358"/>
      <c r="CE56" s="358"/>
      <c r="CF56" s="358"/>
      <c r="CG56" s="358"/>
      <c r="CH56" s="358"/>
      <c r="CI56" s="358"/>
      <c r="CJ56" s="358"/>
      <c r="CK56" s="358"/>
      <c r="CL56" s="358"/>
      <c r="CM56" s="358"/>
      <c r="CN56" s="358"/>
      <c r="CO56" s="358"/>
      <c r="CP56" s="358"/>
      <c r="CQ56" s="358"/>
      <c r="CR56" s="358"/>
      <c r="CS56" s="358"/>
      <c r="CT56" s="358"/>
      <c r="CU56" s="358"/>
      <c r="CV56" s="358"/>
      <c r="CW56" s="358"/>
      <c r="CX56" s="358"/>
      <c r="CY56" s="358"/>
      <c r="CZ56" s="358"/>
      <c r="DA56" s="358"/>
      <c r="DB56" s="358"/>
      <c r="DC56" s="358"/>
      <c r="DD56" s="358"/>
      <c r="DE56" s="358"/>
      <c r="DF56" s="358"/>
      <c r="DG56" s="358"/>
      <c r="DH56" s="358"/>
      <c r="DI56" s="358"/>
      <c r="DJ56" s="358"/>
      <c r="DK56" s="358"/>
      <c r="DL56" s="358"/>
      <c r="DM56" s="358"/>
      <c r="DN56" s="358"/>
      <c r="DO56" s="358"/>
      <c r="DP56" s="358"/>
      <c r="DQ56" s="358"/>
      <c r="DR56" s="358"/>
      <c r="DS56" s="358"/>
      <c r="DT56" s="358"/>
      <c r="DU56" s="358"/>
      <c r="DV56" s="358"/>
      <c r="DW56" s="358"/>
      <c r="DX56" s="358"/>
      <c r="DY56" s="358"/>
      <c r="DZ56" s="359"/>
    </row>
    <row r="57" spans="1:130" ht="11.25" customHeight="1" x14ac:dyDescent="0.15">
      <c r="E57" s="105" t="s">
        <v>66</v>
      </c>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11"/>
      <c r="BQ57" s="111"/>
      <c r="BR57" s="109"/>
      <c r="BS57" s="103"/>
      <c r="BT57" s="102"/>
      <c r="BU57" s="147"/>
      <c r="BV57" s="357"/>
      <c r="BW57" s="358"/>
      <c r="BX57" s="358"/>
      <c r="BY57" s="358"/>
      <c r="BZ57" s="358"/>
      <c r="CA57" s="358"/>
      <c r="CB57" s="358"/>
      <c r="CC57" s="358"/>
      <c r="CD57" s="358"/>
      <c r="CE57" s="358"/>
      <c r="CF57" s="358"/>
      <c r="CG57" s="358"/>
      <c r="CH57" s="358"/>
      <c r="CI57" s="358"/>
      <c r="CJ57" s="358"/>
      <c r="CK57" s="358"/>
      <c r="CL57" s="358"/>
      <c r="CM57" s="358"/>
      <c r="CN57" s="358"/>
      <c r="CO57" s="358"/>
      <c r="CP57" s="358"/>
      <c r="CQ57" s="358"/>
      <c r="CR57" s="358"/>
      <c r="CS57" s="358"/>
      <c r="CT57" s="358"/>
      <c r="CU57" s="358"/>
      <c r="CV57" s="358"/>
      <c r="CW57" s="358"/>
      <c r="CX57" s="358"/>
      <c r="CY57" s="358"/>
      <c r="CZ57" s="358"/>
      <c r="DA57" s="358"/>
      <c r="DB57" s="358"/>
      <c r="DC57" s="358"/>
      <c r="DD57" s="358"/>
      <c r="DE57" s="358"/>
      <c r="DF57" s="358"/>
      <c r="DG57" s="358"/>
      <c r="DH57" s="358"/>
      <c r="DI57" s="358"/>
      <c r="DJ57" s="358"/>
      <c r="DK57" s="358"/>
      <c r="DL57" s="358"/>
      <c r="DM57" s="358"/>
      <c r="DN57" s="358"/>
      <c r="DO57" s="358"/>
      <c r="DP57" s="358"/>
      <c r="DQ57" s="358"/>
      <c r="DR57" s="358"/>
      <c r="DS57" s="358"/>
      <c r="DT57" s="358"/>
      <c r="DU57" s="358"/>
      <c r="DV57" s="358"/>
      <c r="DW57" s="358"/>
      <c r="DX57" s="358"/>
      <c r="DY57" s="358"/>
      <c r="DZ57" s="359"/>
    </row>
    <row r="58" spans="1:130" ht="12.75" customHeight="1" x14ac:dyDescent="0.15">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11"/>
      <c r="BQ58" s="111"/>
      <c r="BR58" s="109"/>
      <c r="BS58" s="103"/>
      <c r="BT58" s="102"/>
      <c r="BU58" s="147"/>
      <c r="BV58" s="360"/>
      <c r="BW58" s="361"/>
      <c r="BX58" s="361"/>
      <c r="BY58" s="361"/>
      <c r="BZ58" s="361"/>
      <c r="CA58" s="361"/>
      <c r="CB58" s="361"/>
      <c r="CC58" s="361"/>
      <c r="CD58" s="361"/>
      <c r="CE58" s="361"/>
      <c r="CF58" s="361"/>
      <c r="CG58" s="361"/>
      <c r="CH58" s="361"/>
      <c r="CI58" s="361"/>
      <c r="CJ58" s="361"/>
      <c r="CK58" s="361"/>
      <c r="CL58" s="361"/>
      <c r="CM58" s="361"/>
      <c r="CN58" s="361"/>
      <c r="CO58" s="361"/>
      <c r="CP58" s="361"/>
      <c r="CQ58" s="361"/>
      <c r="CR58" s="361"/>
      <c r="CS58" s="361"/>
      <c r="CT58" s="361"/>
      <c r="CU58" s="361"/>
      <c r="CV58" s="361"/>
      <c r="CW58" s="361"/>
      <c r="CX58" s="361"/>
      <c r="CY58" s="361"/>
      <c r="CZ58" s="361"/>
      <c r="DA58" s="361"/>
      <c r="DB58" s="361"/>
      <c r="DC58" s="361"/>
      <c r="DD58" s="361"/>
      <c r="DE58" s="361"/>
      <c r="DF58" s="361"/>
      <c r="DG58" s="361"/>
      <c r="DH58" s="361"/>
      <c r="DI58" s="361"/>
      <c r="DJ58" s="361"/>
      <c r="DK58" s="361"/>
      <c r="DL58" s="361"/>
      <c r="DM58" s="361"/>
      <c r="DN58" s="361"/>
      <c r="DO58" s="361"/>
      <c r="DP58" s="361"/>
      <c r="DQ58" s="361"/>
      <c r="DR58" s="361"/>
      <c r="DS58" s="361"/>
      <c r="DT58" s="361"/>
      <c r="DU58" s="361"/>
      <c r="DV58" s="361"/>
      <c r="DW58" s="361"/>
      <c r="DX58" s="361"/>
      <c r="DY58" s="361"/>
      <c r="DZ58" s="362"/>
    </row>
    <row r="59" spans="1:130" ht="18" customHeight="1" x14ac:dyDescent="0.15">
      <c r="A59" s="156" t="s">
        <v>44</v>
      </c>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12"/>
      <c r="BT59" s="113"/>
      <c r="BU59" s="113"/>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150"/>
      <c r="DD59" s="150"/>
      <c r="DE59" s="150"/>
      <c r="DF59" s="150"/>
      <c r="DG59" s="150"/>
      <c r="DH59" s="150"/>
      <c r="DI59" s="150"/>
      <c r="DJ59" s="150"/>
      <c r="DK59" s="150"/>
      <c r="DL59" s="150"/>
      <c r="DM59" s="150"/>
      <c r="DN59" s="150"/>
      <c r="DO59" s="150"/>
      <c r="DP59" s="150"/>
      <c r="DQ59" s="150"/>
      <c r="DR59" s="150"/>
      <c r="DS59" s="150"/>
      <c r="DT59" s="150"/>
      <c r="DU59" s="150"/>
    </row>
    <row r="60" spans="1:130" ht="12.75" customHeight="1" x14ac:dyDescent="0.15">
      <c r="B60" s="58"/>
      <c r="C60" s="58"/>
      <c r="D60" s="58"/>
      <c r="E60" s="58"/>
      <c r="F60" s="58"/>
      <c r="G60" s="58"/>
      <c r="H60" s="58"/>
      <c r="I60" s="58"/>
      <c r="J60" s="58"/>
      <c r="K60" s="58"/>
      <c r="L60" s="58"/>
      <c r="M60" s="58"/>
      <c r="N60" s="58"/>
      <c r="O60" s="58"/>
      <c r="P60" s="58"/>
      <c r="Q60" s="58"/>
      <c r="R60" s="58"/>
      <c r="S60" s="60"/>
      <c r="T60" s="90"/>
      <c r="U60" s="114"/>
      <c r="V60" s="114"/>
      <c r="W60" s="114"/>
      <c r="X60" s="114"/>
      <c r="Y60" s="114"/>
      <c r="Z60" s="114"/>
      <c r="AA60" s="114"/>
      <c r="AB60" s="114"/>
      <c r="AC60" s="114"/>
      <c r="AD60" s="114"/>
      <c r="AE60" s="114"/>
      <c r="AF60" s="114"/>
      <c r="AG60" s="114"/>
      <c r="AH60" s="114"/>
      <c r="AI60" s="114"/>
      <c r="AJ60" s="60"/>
      <c r="AK60" s="61"/>
      <c r="AL60" s="25"/>
      <c r="AM60" s="25"/>
      <c r="AN60" s="25"/>
      <c r="AO60" s="25"/>
      <c r="AP60" s="25"/>
      <c r="AQ60" s="25"/>
      <c r="AR60" s="25"/>
      <c r="AS60" s="25"/>
      <c r="AT60" s="25"/>
      <c r="AU60" s="25"/>
      <c r="AV60" s="25"/>
      <c r="AW60" s="25"/>
      <c r="AX60" s="25"/>
      <c r="AY60" s="25"/>
      <c r="AZ60" s="25"/>
      <c r="BA60" s="115"/>
      <c r="BB60" s="115"/>
      <c r="BC60" s="116"/>
      <c r="BD60" s="116"/>
      <c r="BE60" s="116"/>
      <c r="BF60" s="116"/>
      <c r="BG60" s="116"/>
      <c r="BH60" s="116"/>
      <c r="BI60" s="116"/>
      <c r="BJ60" s="116"/>
      <c r="BK60" s="116"/>
      <c r="BL60" s="116"/>
      <c r="BM60" s="116"/>
      <c r="BN60" s="116"/>
      <c r="BO60" s="116"/>
      <c r="BP60" s="116"/>
      <c r="BR60" s="103"/>
      <c r="BS60" s="103"/>
      <c r="BT60" s="1"/>
      <c r="BU60" s="4"/>
      <c r="BV60" s="363" t="s">
        <v>58</v>
      </c>
      <c r="BW60" s="363"/>
      <c r="BX60" s="363"/>
      <c r="BY60" s="363"/>
      <c r="BZ60" s="363"/>
      <c r="CA60" s="363"/>
      <c r="CB60" s="363"/>
      <c r="CC60" s="363"/>
      <c r="CD60" s="363"/>
      <c r="CE60" s="363"/>
      <c r="CF60" s="363"/>
      <c r="CG60" s="363"/>
      <c r="CH60" s="363"/>
      <c r="CI60" s="363"/>
      <c r="CJ60" s="363"/>
      <c r="CK60" s="363"/>
      <c r="CL60" s="363"/>
      <c r="CM60" s="363"/>
      <c r="CN60" s="363"/>
      <c r="CO60" s="363"/>
      <c r="CP60" s="363"/>
      <c r="CQ60" s="363"/>
      <c r="CR60" s="363"/>
      <c r="CS60" s="363"/>
      <c r="CT60" s="363"/>
      <c r="CU60" s="363"/>
      <c r="CV60" s="363"/>
      <c r="CW60" s="363"/>
      <c r="CX60" s="363"/>
      <c r="CY60" s="363"/>
      <c r="CZ60" s="363"/>
      <c r="DA60" s="363"/>
      <c r="DB60" s="363"/>
      <c r="DC60" s="363"/>
      <c r="DD60" s="363"/>
      <c r="DE60" s="363"/>
      <c r="DF60" s="363"/>
      <c r="DG60" s="363"/>
      <c r="DH60" s="363"/>
      <c r="DI60" s="363"/>
      <c r="DJ60" s="363"/>
      <c r="DK60" s="363"/>
      <c r="DL60" s="363"/>
      <c r="DM60" s="363"/>
      <c r="DN60" s="363"/>
      <c r="DO60" s="363"/>
      <c r="DP60" s="363"/>
      <c r="DQ60" s="363"/>
      <c r="DR60" s="363"/>
      <c r="DS60" s="363"/>
      <c r="DT60" s="363"/>
      <c r="DU60" s="363"/>
      <c r="DV60" s="363"/>
      <c r="DW60" s="363"/>
      <c r="DX60" s="363"/>
      <c r="DY60" s="363"/>
      <c r="DZ60" s="363"/>
    </row>
    <row r="61" spans="1:130" ht="8.25" customHeight="1" thickBot="1" x14ac:dyDescent="0.2">
      <c r="B61" s="58"/>
      <c r="C61" s="58"/>
      <c r="D61" s="58"/>
      <c r="E61" s="58"/>
      <c r="F61" s="58"/>
      <c r="G61" s="58"/>
      <c r="H61" s="58"/>
      <c r="I61" s="58"/>
      <c r="J61" s="58"/>
      <c r="K61" s="58"/>
      <c r="L61" s="58"/>
      <c r="M61" s="58"/>
      <c r="N61" s="58"/>
      <c r="O61" s="58"/>
      <c r="P61" s="58"/>
      <c r="Q61" s="58"/>
      <c r="R61" s="58"/>
      <c r="S61" s="60"/>
      <c r="T61" s="61"/>
      <c r="U61" s="25"/>
      <c r="V61" s="25"/>
      <c r="W61" s="25"/>
      <c r="X61" s="25"/>
      <c r="Y61" s="25"/>
      <c r="Z61" s="25"/>
      <c r="AA61" s="25"/>
      <c r="AB61" s="25"/>
      <c r="AC61" s="25"/>
      <c r="AD61" s="25"/>
      <c r="AE61" s="25"/>
      <c r="AF61" s="25"/>
      <c r="AG61" s="25"/>
      <c r="AH61" s="25"/>
      <c r="AI61" s="25"/>
      <c r="AJ61" s="60"/>
      <c r="AK61" s="61"/>
      <c r="AL61" s="25"/>
      <c r="AM61" s="25"/>
      <c r="AN61" s="25"/>
      <c r="AO61" s="25"/>
      <c r="AP61" s="25"/>
      <c r="AQ61" s="25"/>
      <c r="AR61" s="25"/>
      <c r="AS61" s="25"/>
      <c r="AT61" s="25"/>
      <c r="AU61" s="25"/>
      <c r="AV61" s="25"/>
      <c r="AW61" s="25"/>
      <c r="AX61" s="149"/>
      <c r="AY61" s="149"/>
      <c r="AZ61" s="149"/>
      <c r="BA61" s="117"/>
      <c r="BC61" s="64"/>
      <c r="BD61" s="64"/>
      <c r="BE61" s="64"/>
      <c r="BF61" s="64"/>
      <c r="BG61" s="62"/>
      <c r="BH61" s="62"/>
      <c r="BI61" s="62"/>
      <c r="BJ61" s="64"/>
      <c r="BK61" s="64"/>
      <c r="BL61" s="64"/>
      <c r="BM61" s="64"/>
      <c r="BN61" s="62"/>
      <c r="BO61" s="62"/>
      <c r="BP61" s="62"/>
      <c r="BS61" s="103"/>
      <c r="BT61" s="1"/>
      <c r="BU61" s="4"/>
      <c r="BV61" s="363"/>
      <c r="BW61" s="363"/>
      <c r="BX61" s="363"/>
      <c r="BY61" s="363"/>
      <c r="BZ61" s="363"/>
      <c r="CA61" s="363"/>
      <c r="CB61" s="363"/>
      <c r="CC61" s="363"/>
      <c r="CD61" s="363"/>
      <c r="CE61" s="363"/>
      <c r="CF61" s="363"/>
      <c r="CG61" s="363"/>
      <c r="CH61" s="363"/>
      <c r="CI61" s="363"/>
      <c r="CJ61" s="363"/>
      <c r="CK61" s="363"/>
      <c r="CL61" s="363"/>
      <c r="CM61" s="363"/>
      <c r="CN61" s="363"/>
      <c r="CO61" s="363"/>
      <c r="CP61" s="363"/>
      <c r="CQ61" s="363"/>
      <c r="CR61" s="363"/>
      <c r="CS61" s="363"/>
      <c r="CT61" s="363"/>
      <c r="CU61" s="363"/>
      <c r="CV61" s="363"/>
      <c r="CW61" s="363"/>
      <c r="CX61" s="363"/>
      <c r="CY61" s="363"/>
      <c r="CZ61" s="363"/>
      <c r="DA61" s="363"/>
      <c r="DB61" s="363"/>
      <c r="DC61" s="363"/>
      <c r="DD61" s="363"/>
      <c r="DE61" s="363"/>
      <c r="DF61" s="363"/>
      <c r="DG61" s="363"/>
      <c r="DH61" s="363"/>
      <c r="DI61" s="363"/>
      <c r="DJ61" s="363"/>
      <c r="DK61" s="363"/>
      <c r="DL61" s="363"/>
      <c r="DM61" s="363"/>
      <c r="DN61" s="363"/>
      <c r="DO61" s="363"/>
      <c r="DP61" s="363"/>
      <c r="DQ61" s="363"/>
      <c r="DR61" s="363"/>
      <c r="DS61" s="363"/>
      <c r="DT61" s="363"/>
      <c r="DU61" s="363"/>
      <c r="DV61" s="363"/>
      <c r="DW61" s="363"/>
      <c r="DX61" s="363"/>
      <c r="DY61" s="363"/>
      <c r="DZ61" s="363"/>
    </row>
    <row r="62" spans="1:130" ht="7.5" customHeight="1" x14ac:dyDescent="0.15">
      <c r="B62" s="118"/>
      <c r="C62" s="119"/>
      <c r="D62" s="120"/>
      <c r="E62" s="120"/>
      <c r="F62" s="120"/>
      <c r="G62" s="120"/>
      <c r="H62" s="120"/>
      <c r="I62" s="120"/>
      <c r="J62" s="120"/>
      <c r="K62" s="120"/>
      <c r="L62" s="120"/>
      <c r="M62" s="121"/>
      <c r="Q62" s="118"/>
      <c r="R62" s="119"/>
      <c r="S62" s="120"/>
      <c r="T62" s="120"/>
      <c r="U62" s="120"/>
      <c r="V62" s="120"/>
      <c r="W62" s="120"/>
      <c r="X62" s="120"/>
      <c r="Y62" s="120"/>
      <c r="Z62" s="120"/>
      <c r="AA62" s="120"/>
      <c r="AB62" s="121"/>
      <c r="AC62" s="103"/>
      <c r="AD62" s="103"/>
      <c r="AE62" s="129"/>
      <c r="AF62" s="118"/>
      <c r="AG62" s="119"/>
      <c r="AH62" s="120"/>
      <c r="AI62" s="120"/>
      <c r="AJ62" s="120"/>
      <c r="AK62" s="120"/>
      <c r="AL62" s="120"/>
      <c r="AM62" s="120"/>
      <c r="AN62" s="120"/>
      <c r="AO62" s="120"/>
      <c r="AP62" s="120"/>
      <c r="AQ62" s="121"/>
      <c r="AU62" s="118"/>
      <c r="AV62" s="119"/>
      <c r="AW62" s="120"/>
      <c r="AX62" s="120"/>
      <c r="AY62" s="120"/>
      <c r="AZ62" s="120"/>
      <c r="BA62" s="120"/>
      <c r="BB62" s="120"/>
      <c r="BC62" s="120"/>
      <c r="BD62" s="120"/>
      <c r="BE62" s="120"/>
      <c r="BF62" s="121"/>
      <c r="BG62" s="141"/>
      <c r="BH62" s="141"/>
      <c r="BI62" s="141"/>
      <c r="BJ62" s="141"/>
      <c r="BK62" s="141"/>
      <c r="BL62" s="141"/>
      <c r="BM62" s="122"/>
      <c r="BN62" s="122"/>
      <c r="BO62" s="122"/>
      <c r="BP62" s="122"/>
      <c r="BQ62" s="103"/>
      <c r="BT62" s="1"/>
      <c r="BU62" s="4"/>
      <c r="BV62" s="363"/>
      <c r="BW62" s="363"/>
      <c r="BX62" s="363"/>
      <c r="BY62" s="363"/>
      <c r="BZ62" s="363"/>
      <c r="CA62" s="363"/>
      <c r="CB62" s="363"/>
      <c r="CC62" s="363"/>
      <c r="CD62" s="363"/>
      <c r="CE62" s="363"/>
      <c r="CF62" s="363"/>
      <c r="CG62" s="363"/>
      <c r="CH62" s="363"/>
      <c r="CI62" s="363"/>
      <c r="CJ62" s="363"/>
      <c r="CK62" s="363"/>
      <c r="CL62" s="363"/>
      <c r="CM62" s="363"/>
      <c r="CN62" s="363"/>
      <c r="CO62" s="363"/>
      <c r="CP62" s="363"/>
      <c r="CQ62" s="363"/>
      <c r="CR62" s="363"/>
      <c r="CS62" s="363"/>
      <c r="CT62" s="363"/>
      <c r="CU62" s="363"/>
      <c r="CV62" s="363"/>
      <c r="CW62" s="363"/>
      <c r="CX62" s="363"/>
      <c r="CY62" s="363"/>
      <c r="CZ62" s="363"/>
      <c r="DA62" s="363"/>
      <c r="DB62" s="363"/>
      <c r="DC62" s="363"/>
      <c r="DD62" s="363"/>
      <c r="DE62" s="363"/>
      <c r="DF62" s="363"/>
      <c r="DG62" s="363"/>
      <c r="DH62" s="363"/>
      <c r="DI62" s="363"/>
      <c r="DJ62" s="363"/>
      <c r="DK62" s="363"/>
      <c r="DL62" s="363"/>
      <c r="DM62" s="363"/>
      <c r="DN62" s="363"/>
      <c r="DO62" s="363"/>
      <c r="DP62" s="363"/>
      <c r="DQ62" s="363"/>
      <c r="DR62" s="363"/>
      <c r="DS62" s="363"/>
      <c r="DT62" s="363"/>
      <c r="DU62" s="363"/>
      <c r="DV62" s="363"/>
      <c r="DW62" s="363"/>
      <c r="DX62" s="363"/>
      <c r="DY62" s="363"/>
      <c r="DZ62" s="363"/>
    </row>
    <row r="63" spans="1:130" ht="26.25" customHeight="1" thickBot="1" x14ac:dyDescent="0.2">
      <c r="B63" s="123"/>
      <c r="C63" s="124"/>
      <c r="D63" s="125"/>
      <c r="E63" s="125"/>
      <c r="F63" s="125"/>
      <c r="G63" s="125"/>
      <c r="H63" s="125"/>
      <c r="I63" s="125"/>
      <c r="J63" s="125"/>
      <c r="K63" s="125"/>
      <c r="L63" s="125"/>
      <c r="M63" s="126"/>
      <c r="Q63" s="123"/>
      <c r="R63" s="124"/>
      <c r="S63" s="125"/>
      <c r="T63" s="125"/>
      <c r="U63" s="125"/>
      <c r="V63" s="125"/>
      <c r="W63" s="125"/>
      <c r="X63" s="125"/>
      <c r="Y63" s="125"/>
      <c r="Z63" s="125"/>
      <c r="AA63" s="125"/>
      <c r="AB63" s="126"/>
      <c r="AC63" s="103"/>
      <c r="AD63" s="103"/>
      <c r="AE63" s="114"/>
      <c r="AF63" s="123"/>
      <c r="AG63" s="124"/>
      <c r="AH63" s="125"/>
      <c r="AI63" s="125"/>
      <c r="AJ63" s="125"/>
      <c r="AK63" s="125"/>
      <c r="AL63" s="125"/>
      <c r="AM63" s="125"/>
      <c r="AN63" s="125"/>
      <c r="AO63" s="125"/>
      <c r="AP63" s="125"/>
      <c r="AQ63" s="126"/>
      <c r="AU63" s="123"/>
      <c r="AV63" s="124"/>
      <c r="AW63" s="125"/>
      <c r="AX63" s="125"/>
      <c r="AY63" s="125"/>
      <c r="AZ63" s="125"/>
      <c r="BA63" s="125"/>
      <c r="BB63" s="125"/>
      <c r="BC63" s="125"/>
      <c r="BD63" s="125"/>
      <c r="BE63" s="125"/>
      <c r="BF63" s="126"/>
      <c r="BI63" s="4"/>
      <c r="BO63" s="2"/>
      <c r="BP63" s="2"/>
      <c r="BR63" s="103"/>
      <c r="BT63" s="1"/>
      <c r="BU63" s="4"/>
      <c r="BV63" s="363"/>
      <c r="BW63" s="363"/>
      <c r="BX63" s="363"/>
      <c r="BY63" s="363"/>
      <c r="BZ63" s="363"/>
      <c r="CA63" s="363"/>
      <c r="CB63" s="363"/>
      <c r="CC63" s="363"/>
      <c r="CD63" s="363"/>
      <c r="CE63" s="363"/>
      <c r="CF63" s="363"/>
      <c r="CG63" s="363"/>
      <c r="CH63" s="363"/>
      <c r="CI63" s="363"/>
      <c r="CJ63" s="363"/>
      <c r="CK63" s="363"/>
      <c r="CL63" s="363"/>
      <c r="CM63" s="363"/>
      <c r="CN63" s="363"/>
      <c r="CO63" s="363"/>
      <c r="CP63" s="363"/>
      <c r="CQ63" s="363"/>
      <c r="CR63" s="363"/>
      <c r="CS63" s="363"/>
      <c r="CT63" s="363"/>
      <c r="CU63" s="363"/>
      <c r="CV63" s="363"/>
      <c r="CW63" s="363"/>
      <c r="CX63" s="363"/>
      <c r="CY63" s="363"/>
      <c r="CZ63" s="363"/>
      <c r="DA63" s="363"/>
      <c r="DB63" s="363"/>
      <c r="DC63" s="363"/>
      <c r="DD63" s="363"/>
      <c r="DE63" s="363"/>
      <c r="DF63" s="363"/>
      <c r="DG63" s="363"/>
      <c r="DH63" s="363"/>
      <c r="DI63" s="363"/>
      <c r="DJ63" s="363"/>
      <c r="DK63" s="363"/>
      <c r="DL63" s="363"/>
      <c r="DM63" s="363"/>
      <c r="DN63" s="363"/>
      <c r="DO63" s="363"/>
      <c r="DP63" s="363"/>
      <c r="DQ63" s="363"/>
      <c r="DR63" s="363"/>
      <c r="DS63" s="363"/>
      <c r="DT63" s="363"/>
      <c r="DU63" s="363"/>
      <c r="DV63" s="363"/>
      <c r="DW63" s="363"/>
      <c r="DX63" s="363"/>
      <c r="DY63" s="363"/>
      <c r="DZ63" s="363"/>
    </row>
    <row r="64" spans="1:130" ht="17.25" customHeight="1" x14ac:dyDescent="0.15">
      <c r="B64" s="127"/>
      <c r="C64" s="127"/>
      <c r="D64" s="127"/>
      <c r="E64" s="127"/>
      <c r="F64" s="127"/>
      <c r="G64" s="127"/>
      <c r="H64" s="127"/>
      <c r="I64" s="127"/>
      <c r="J64" s="127"/>
      <c r="K64" s="127"/>
      <c r="L64" s="127"/>
      <c r="M64" s="127"/>
      <c r="N64" s="60"/>
      <c r="O64" s="60"/>
      <c r="P64" s="60"/>
      <c r="Q64" s="127"/>
      <c r="R64" s="127"/>
      <c r="S64" s="127"/>
      <c r="T64" s="127"/>
      <c r="U64" s="127"/>
      <c r="V64" s="127"/>
      <c r="W64" s="127"/>
      <c r="X64" s="127"/>
      <c r="Y64" s="127"/>
      <c r="Z64" s="127"/>
      <c r="AA64" s="127"/>
      <c r="AB64" s="127"/>
      <c r="AC64" s="58"/>
      <c r="AD64" s="58"/>
      <c r="AE64" s="25"/>
      <c r="AF64" s="128"/>
      <c r="AG64" s="128"/>
      <c r="AH64" s="128"/>
      <c r="AI64" s="128"/>
      <c r="AJ64" s="128"/>
      <c r="AK64" s="128"/>
      <c r="AL64" s="128"/>
      <c r="AM64" s="128"/>
      <c r="AN64" s="128"/>
      <c r="AO64" s="128"/>
      <c r="AP64" s="128"/>
      <c r="AQ64" s="128"/>
      <c r="AR64" s="60"/>
      <c r="AS64" s="60"/>
      <c r="AT64" s="60"/>
      <c r="AU64" s="127"/>
      <c r="AV64" s="127"/>
      <c r="AW64" s="127"/>
      <c r="AX64" s="127"/>
      <c r="AY64" s="127"/>
      <c r="AZ64" s="127"/>
      <c r="BA64" s="127"/>
      <c r="BB64" s="127"/>
      <c r="BC64" s="127"/>
      <c r="BD64" s="127"/>
      <c r="BE64" s="127"/>
      <c r="BF64" s="127"/>
      <c r="BG64" s="25"/>
      <c r="BH64" s="25"/>
      <c r="BI64" s="25"/>
      <c r="BJ64" s="25"/>
      <c r="BK64" s="25"/>
      <c r="BL64" s="25"/>
      <c r="BM64" s="129"/>
      <c r="BN64" s="129"/>
      <c r="BO64" s="129"/>
      <c r="BP64" s="129"/>
      <c r="BQ64" s="103"/>
      <c r="BR64" s="103"/>
      <c r="BT64" s="1"/>
      <c r="BU64" s="4"/>
      <c r="BV64" s="363"/>
      <c r="BW64" s="363"/>
      <c r="BX64" s="363"/>
      <c r="BY64" s="363"/>
      <c r="BZ64" s="363"/>
      <c r="CA64" s="363"/>
      <c r="CB64" s="363"/>
      <c r="CC64" s="363"/>
      <c r="CD64" s="363"/>
      <c r="CE64" s="363"/>
      <c r="CF64" s="363"/>
      <c r="CG64" s="363"/>
      <c r="CH64" s="363"/>
      <c r="CI64" s="363"/>
      <c r="CJ64" s="363"/>
      <c r="CK64" s="363"/>
      <c r="CL64" s="363"/>
      <c r="CM64" s="363"/>
      <c r="CN64" s="363"/>
      <c r="CO64" s="363"/>
      <c r="CP64" s="363"/>
      <c r="CQ64" s="363"/>
      <c r="CR64" s="363"/>
      <c r="CS64" s="363"/>
      <c r="CT64" s="363"/>
      <c r="CU64" s="363"/>
      <c r="CV64" s="363"/>
      <c r="CW64" s="363"/>
      <c r="CX64" s="363"/>
      <c r="CY64" s="363"/>
      <c r="CZ64" s="363"/>
      <c r="DA64" s="363"/>
      <c r="DB64" s="363"/>
      <c r="DC64" s="363"/>
      <c r="DD64" s="363"/>
      <c r="DE64" s="363"/>
      <c r="DF64" s="363"/>
      <c r="DG64" s="363"/>
      <c r="DH64" s="363"/>
      <c r="DI64" s="363"/>
      <c r="DJ64" s="363"/>
      <c r="DK64" s="363"/>
      <c r="DL64" s="363"/>
      <c r="DM64" s="363"/>
      <c r="DN64" s="363"/>
      <c r="DO64" s="363"/>
      <c r="DP64" s="363"/>
      <c r="DQ64" s="363"/>
      <c r="DR64" s="363"/>
      <c r="DS64" s="363"/>
      <c r="DT64" s="363"/>
      <c r="DU64" s="363"/>
      <c r="DV64" s="363"/>
      <c r="DW64" s="363"/>
      <c r="DX64" s="363"/>
      <c r="DY64" s="363"/>
      <c r="DZ64" s="363"/>
    </row>
    <row r="65" spans="1:131" ht="10.5" customHeight="1" x14ac:dyDescent="0.15">
      <c r="B65" s="130" t="s">
        <v>45</v>
      </c>
      <c r="C65" s="131"/>
      <c r="D65" s="131"/>
      <c r="E65" s="131"/>
      <c r="F65" s="131"/>
      <c r="G65" s="131"/>
      <c r="H65" s="131"/>
      <c r="I65" s="131"/>
      <c r="J65" s="131"/>
      <c r="K65" s="131"/>
      <c r="L65" s="131"/>
      <c r="M65" s="131"/>
      <c r="N65" s="131"/>
      <c r="O65" s="131"/>
      <c r="P65" s="131"/>
      <c r="U65" s="25"/>
      <c r="V65" s="25"/>
      <c r="W65" s="25"/>
      <c r="X65" s="25"/>
      <c r="Y65" s="25"/>
      <c r="Z65" s="25"/>
      <c r="AA65" s="25"/>
      <c r="AB65" s="25"/>
      <c r="AC65" s="25"/>
      <c r="AD65" s="25"/>
      <c r="AE65" s="25"/>
      <c r="AF65" s="25"/>
      <c r="AG65" s="62"/>
      <c r="AH65" s="62"/>
      <c r="AI65" s="62"/>
      <c r="AJ65" s="60"/>
      <c r="AK65" s="60"/>
      <c r="AL65" s="25"/>
      <c r="AM65" s="25"/>
      <c r="AN65" s="25"/>
      <c r="AO65" s="25"/>
      <c r="AP65" s="25"/>
      <c r="AQ65" s="25"/>
      <c r="AR65" s="25"/>
      <c r="AS65" s="25"/>
      <c r="AT65" s="25"/>
      <c r="AU65" s="25"/>
      <c r="AV65" s="25"/>
      <c r="AW65" s="25"/>
      <c r="AX65" s="149"/>
      <c r="AY65" s="149"/>
      <c r="AZ65" s="149"/>
      <c r="BA65" s="63"/>
      <c r="BB65" s="63"/>
      <c r="BC65" s="64"/>
      <c r="BD65" s="64"/>
      <c r="BE65" s="64"/>
      <c r="BF65" s="64"/>
      <c r="BG65" s="62"/>
      <c r="BH65" s="62"/>
      <c r="BI65" s="62"/>
      <c r="BJ65" s="64"/>
      <c r="BK65" s="64"/>
      <c r="BL65" s="64"/>
      <c r="BM65" s="64"/>
      <c r="BN65" s="62"/>
      <c r="BO65" s="62"/>
      <c r="BP65" s="62"/>
      <c r="BT65" s="1"/>
      <c r="BV65" s="363"/>
      <c r="BW65" s="363"/>
      <c r="BX65" s="363"/>
      <c r="BY65" s="363"/>
      <c r="BZ65" s="363"/>
      <c r="CA65" s="363"/>
      <c r="CB65" s="363"/>
      <c r="CC65" s="363"/>
      <c r="CD65" s="363"/>
      <c r="CE65" s="363"/>
      <c r="CF65" s="363"/>
      <c r="CG65" s="363"/>
      <c r="CH65" s="363"/>
      <c r="CI65" s="363"/>
      <c r="CJ65" s="363"/>
      <c r="CK65" s="363"/>
      <c r="CL65" s="363"/>
      <c r="CM65" s="363"/>
      <c r="CN65" s="363"/>
      <c r="CO65" s="363"/>
      <c r="CP65" s="363"/>
      <c r="CQ65" s="363"/>
      <c r="CR65" s="363"/>
      <c r="CS65" s="363"/>
      <c r="CT65" s="363"/>
      <c r="CU65" s="363"/>
      <c r="CV65" s="363"/>
      <c r="CW65" s="363"/>
      <c r="CX65" s="363"/>
      <c r="CY65" s="363"/>
      <c r="CZ65" s="363"/>
      <c r="DA65" s="363"/>
      <c r="DB65" s="363"/>
      <c r="DC65" s="363"/>
      <c r="DD65" s="363"/>
      <c r="DE65" s="363"/>
      <c r="DF65" s="363"/>
      <c r="DG65" s="363"/>
      <c r="DH65" s="363"/>
      <c r="DI65" s="363"/>
      <c r="DJ65" s="363"/>
      <c r="DK65" s="363"/>
      <c r="DL65" s="363"/>
      <c r="DM65" s="363"/>
      <c r="DN65" s="363"/>
      <c r="DO65" s="363"/>
      <c r="DP65" s="363"/>
      <c r="DQ65" s="363"/>
      <c r="DR65" s="363"/>
      <c r="DS65" s="363"/>
      <c r="DT65" s="363"/>
      <c r="DU65" s="363"/>
      <c r="DV65" s="363"/>
      <c r="DW65" s="363"/>
      <c r="DX65" s="363"/>
      <c r="DY65" s="363"/>
      <c r="DZ65" s="363"/>
    </row>
    <row r="66" spans="1:131" ht="14.25" customHeight="1" x14ac:dyDescent="0.15">
      <c r="A66" s="132"/>
      <c r="B66" s="130" t="s">
        <v>64</v>
      </c>
      <c r="C66" s="164"/>
      <c r="D66" s="164"/>
      <c r="E66" s="164"/>
      <c r="F66" s="164"/>
      <c r="G66" s="164"/>
      <c r="H66" s="164"/>
      <c r="I66" s="164"/>
      <c r="J66" s="164"/>
      <c r="K66" s="164"/>
      <c r="L66" s="164"/>
      <c r="M66" s="164"/>
      <c r="N66" s="164"/>
      <c r="O66" s="164"/>
      <c r="P66" s="164"/>
      <c r="Q66" s="164"/>
      <c r="R66" s="164"/>
      <c r="U66" s="25"/>
      <c r="V66" s="25"/>
      <c r="W66" s="25"/>
      <c r="X66" s="133"/>
      <c r="Y66" s="133"/>
      <c r="Z66" s="25"/>
      <c r="AA66" s="25"/>
      <c r="AB66" s="133"/>
      <c r="AC66" s="133"/>
      <c r="AD66" s="25"/>
      <c r="AE66" s="25"/>
      <c r="AF66" s="133"/>
      <c r="AG66" s="133"/>
      <c r="AH66" s="25"/>
      <c r="AI66" s="25"/>
      <c r="AJ66" s="60"/>
      <c r="AK66" s="134"/>
      <c r="AL66" s="25"/>
      <c r="AM66" s="25"/>
      <c r="AN66" s="25"/>
      <c r="AO66" s="133"/>
      <c r="AP66" s="133"/>
      <c r="AQ66" s="25"/>
      <c r="AR66" s="25"/>
      <c r="AS66" s="133"/>
      <c r="AT66" s="133"/>
      <c r="AU66" s="25"/>
      <c r="AV66" s="25"/>
      <c r="AW66" s="133"/>
      <c r="AX66" s="133"/>
      <c r="AY66" s="25"/>
      <c r="AZ66" s="25"/>
      <c r="BC66" s="25"/>
      <c r="BD66" s="25"/>
      <c r="BE66" s="25"/>
      <c r="BF66" s="25"/>
      <c r="BG66" s="25"/>
      <c r="BH66" s="25"/>
      <c r="BI66" s="25"/>
      <c r="BJ66" s="25"/>
      <c r="BK66" s="25"/>
      <c r="BL66" s="25"/>
      <c r="BM66" s="122"/>
      <c r="BN66" s="122"/>
      <c r="BO66" s="122"/>
      <c r="BP66" s="122"/>
      <c r="BQ66" s="103"/>
      <c r="BR66" s="103"/>
      <c r="BT66" s="1"/>
      <c r="BV66" s="363"/>
      <c r="BW66" s="363"/>
      <c r="BX66" s="363"/>
      <c r="BY66" s="363"/>
      <c r="BZ66" s="363"/>
      <c r="CA66" s="363"/>
      <c r="CB66" s="363"/>
      <c r="CC66" s="363"/>
      <c r="CD66" s="363"/>
      <c r="CE66" s="363"/>
      <c r="CF66" s="363"/>
      <c r="CG66" s="363"/>
      <c r="CH66" s="363"/>
      <c r="CI66" s="363"/>
      <c r="CJ66" s="363"/>
      <c r="CK66" s="363"/>
      <c r="CL66" s="363"/>
      <c r="CM66" s="363"/>
      <c r="CN66" s="363"/>
      <c r="CO66" s="363"/>
      <c r="CP66" s="363"/>
      <c r="CQ66" s="363"/>
      <c r="CR66" s="363"/>
      <c r="CS66" s="363"/>
      <c r="CT66" s="363"/>
      <c r="CU66" s="363"/>
      <c r="CV66" s="363"/>
      <c r="CW66" s="363"/>
      <c r="CX66" s="363"/>
      <c r="CY66" s="363"/>
      <c r="CZ66" s="363"/>
      <c r="DA66" s="363"/>
      <c r="DB66" s="363"/>
      <c r="DC66" s="363"/>
      <c r="DD66" s="363"/>
      <c r="DE66" s="363"/>
      <c r="DF66" s="363"/>
      <c r="DG66" s="363"/>
      <c r="DH66" s="363"/>
      <c r="DI66" s="363"/>
      <c r="DJ66" s="363"/>
      <c r="DK66" s="363"/>
      <c r="DL66" s="363"/>
      <c r="DM66" s="363"/>
      <c r="DN66" s="363"/>
      <c r="DO66" s="363"/>
      <c r="DP66" s="363"/>
      <c r="DQ66" s="363"/>
      <c r="DR66" s="363"/>
      <c r="DS66" s="363"/>
      <c r="DT66" s="363"/>
      <c r="DU66" s="363"/>
      <c r="DV66" s="363"/>
      <c r="DW66" s="363"/>
      <c r="DX66" s="363"/>
      <c r="DY66" s="363"/>
      <c r="DZ66" s="363"/>
    </row>
    <row r="67" spans="1:131" ht="14.25" customHeight="1" x14ac:dyDescent="0.15">
      <c r="B67" s="132" t="s">
        <v>63</v>
      </c>
      <c r="C67" s="132"/>
      <c r="D67" s="132"/>
      <c r="E67" s="132"/>
      <c r="F67" s="132"/>
      <c r="G67" s="132"/>
      <c r="H67" s="132"/>
      <c r="I67" s="132"/>
      <c r="J67" s="132"/>
      <c r="K67" s="132"/>
      <c r="L67" s="132"/>
      <c r="M67" s="132"/>
      <c r="N67" s="132"/>
      <c r="O67" s="132"/>
      <c r="P67" s="132"/>
      <c r="Q67" s="1"/>
      <c r="R67" s="1"/>
      <c r="U67" s="25"/>
      <c r="V67" s="25"/>
      <c r="W67" s="25"/>
      <c r="X67" s="25"/>
      <c r="Y67" s="25"/>
      <c r="Z67" s="25"/>
      <c r="AA67" s="25"/>
      <c r="AB67" s="25"/>
      <c r="AC67" s="25"/>
      <c r="AD67" s="25"/>
      <c r="AE67" s="25"/>
      <c r="AF67" s="25"/>
      <c r="AG67" s="62"/>
      <c r="AH67" s="62"/>
      <c r="AI67" s="62"/>
      <c r="AJ67" s="60"/>
      <c r="AK67" s="60"/>
      <c r="AL67" s="25"/>
      <c r="AM67" s="25"/>
      <c r="AN67" s="25"/>
      <c r="AO67" s="25"/>
      <c r="AP67" s="25"/>
      <c r="AQ67" s="25"/>
      <c r="AR67" s="25"/>
      <c r="AS67" s="25"/>
      <c r="AT67" s="25"/>
      <c r="AU67" s="25"/>
      <c r="AV67" s="25"/>
      <c r="AW67" s="25"/>
      <c r="AX67" s="149"/>
      <c r="AY67" s="149"/>
      <c r="AZ67" s="149"/>
      <c r="BA67" s="63"/>
      <c r="BB67" s="63"/>
      <c r="BC67" s="64"/>
      <c r="BD67" s="64"/>
      <c r="BE67" s="64"/>
      <c r="BF67" s="64"/>
      <c r="BG67" s="62"/>
      <c r="BH67" s="62"/>
      <c r="BI67" s="62"/>
      <c r="BJ67" s="64"/>
      <c r="BK67" s="64"/>
      <c r="BL67" s="64"/>
      <c r="BM67" s="64"/>
      <c r="BN67" s="62"/>
      <c r="BO67" s="62"/>
      <c r="BP67" s="62"/>
      <c r="BS67" s="112"/>
      <c r="BT67" s="1"/>
      <c r="BV67" s="363"/>
      <c r="BW67" s="363"/>
      <c r="BX67" s="363"/>
      <c r="BY67" s="363"/>
      <c r="BZ67" s="363"/>
      <c r="CA67" s="363"/>
      <c r="CB67" s="363"/>
      <c r="CC67" s="363"/>
      <c r="CD67" s="363"/>
      <c r="CE67" s="363"/>
      <c r="CF67" s="363"/>
      <c r="CG67" s="363"/>
      <c r="CH67" s="363"/>
      <c r="CI67" s="363"/>
      <c r="CJ67" s="363"/>
      <c r="CK67" s="363"/>
      <c r="CL67" s="363"/>
      <c r="CM67" s="363"/>
      <c r="CN67" s="363"/>
      <c r="CO67" s="363"/>
      <c r="CP67" s="363"/>
      <c r="CQ67" s="363"/>
      <c r="CR67" s="363"/>
      <c r="CS67" s="363"/>
      <c r="CT67" s="363"/>
      <c r="CU67" s="363"/>
      <c r="CV67" s="363"/>
      <c r="CW67" s="363"/>
      <c r="CX67" s="363"/>
      <c r="CY67" s="363"/>
      <c r="CZ67" s="363"/>
      <c r="DA67" s="363"/>
      <c r="DB67" s="363"/>
      <c r="DC67" s="363"/>
      <c r="DD67" s="363"/>
      <c r="DE67" s="363"/>
      <c r="DF67" s="363"/>
      <c r="DG67" s="363"/>
      <c r="DH67" s="363"/>
      <c r="DI67" s="363"/>
      <c r="DJ67" s="363"/>
      <c r="DK67" s="363"/>
      <c r="DL67" s="363"/>
      <c r="DM67" s="363"/>
      <c r="DN67" s="363"/>
      <c r="DO67" s="363"/>
      <c r="DP67" s="363"/>
      <c r="DQ67" s="363"/>
      <c r="DR67" s="363"/>
      <c r="DS67" s="363"/>
      <c r="DT67" s="363"/>
      <c r="DU67" s="363"/>
      <c r="DV67" s="363"/>
      <c r="DW67" s="363"/>
      <c r="DX67" s="363"/>
      <c r="DY67" s="363"/>
      <c r="DZ67" s="363"/>
    </row>
    <row r="68" spans="1:131" ht="12.75" customHeight="1" x14ac:dyDescent="0.15">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11"/>
      <c r="BQ68" s="111"/>
      <c r="BR68" s="109"/>
      <c r="BS68" s="103"/>
      <c r="BT68" s="102"/>
      <c r="BU68" s="163"/>
      <c r="BV68" s="363"/>
      <c r="BW68" s="363"/>
      <c r="BX68" s="363"/>
      <c r="BY68" s="363"/>
      <c r="BZ68" s="363"/>
      <c r="CA68" s="363"/>
      <c r="CB68" s="363"/>
      <c r="CC68" s="363"/>
      <c r="CD68" s="363"/>
      <c r="CE68" s="363"/>
      <c r="CF68" s="363"/>
      <c r="CG68" s="363"/>
      <c r="CH68" s="363"/>
      <c r="CI68" s="363"/>
      <c r="CJ68" s="363"/>
      <c r="CK68" s="363"/>
      <c r="CL68" s="363"/>
      <c r="CM68" s="363"/>
      <c r="CN68" s="363"/>
      <c r="CO68" s="363"/>
      <c r="CP68" s="363"/>
      <c r="CQ68" s="363"/>
      <c r="CR68" s="363"/>
      <c r="CS68" s="363"/>
      <c r="CT68" s="363"/>
      <c r="CU68" s="363"/>
      <c r="CV68" s="363"/>
      <c r="CW68" s="363"/>
      <c r="CX68" s="363"/>
      <c r="CY68" s="363"/>
      <c r="CZ68" s="363"/>
      <c r="DA68" s="363"/>
      <c r="DB68" s="363"/>
      <c r="DC68" s="363"/>
      <c r="DD68" s="363"/>
      <c r="DE68" s="363"/>
      <c r="DF68" s="363"/>
      <c r="DG68" s="363"/>
      <c r="DH68" s="363"/>
      <c r="DI68" s="363"/>
      <c r="DJ68" s="363"/>
      <c r="DK68" s="363"/>
      <c r="DL68" s="363"/>
      <c r="DM68" s="363"/>
      <c r="DN68" s="363"/>
      <c r="DO68" s="363"/>
      <c r="DP68" s="363"/>
      <c r="DQ68" s="363"/>
      <c r="DR68" s="363"/>
      <c r="DS68" s="363"/>
      <c r="DT68" s="363"/>
      <c r="DU68" s="363"/>
      <c r="DV68" s="363"/>
      <c r="DW68" s="363"/>
      <c r="DX68" s="363"/>
      <c r="DY68" s="363"/>
      <c r="DZ68" s="363"/>
    </row>
    <row r="69" spans="1:131" ht="10.5" customHeight="1" x14ac:dyDescent="0.15">
      <c r="B69" s="364" t="s">
        <v>46</v>
      </c>
      <c r="C69" s="364"/>
      <c r="D69" s="364"/>
      <c r="E69" s="364"/>
      <c r="F69" s="365" t="s">
        <v>47</v>
      </c>
      <c r="G69" s="365"/>
      <c r="H69" s="365"/>
      <c r="I69" s="365"/>
      <c r="J69" s="365"/>
      <c r="K69" s="365"/>
      <c r="L69" s="365"/>
      <c r="M69" s="365"/>
      <c r="N69" s="365"/>
      <c r="O69" s="365"/>
      <c r="P69" s="365"/>
      <c r="Q69" s="365"/>
      <c r="U69" s="184"/>
      <c r="V69" s="184"/>
      <c r="W69" s="184"/>
      <c r="X69" s="184"/>
      <c r="Y69" s="184"/>
      <c r="Z69" s="184"/>
      <c r="AA69" s="184"/>
      <c r="AB69" s="184"/>
      <c r="AC69" s="184"/>
      <c r="AD69" s="184"/>
      <c r="AE69" s="184"/>
      <c r="AF69" s="184"/>
      <c r="AG69" s="366"/>
      <c r="AH69" s="366"/>
      <c r="AI69" s="366"/>
      <c r="AJ69" s="13"/>
      <c r="AK69" s="60"/>
      <c r="AL69" s="184"/>
      <c r="AM69" s="184"/>
      <c r="AN69" s="184"/>
      <c r="AO69" s="184"/>
      <c r="AP69" s="184"/>
      <c r="AQ69" s="184"/>
      <c r="AR69" s="184"/>
      <c r="AS69" s="184"/>
      <c r="AT69" s="184"/>
      <c r="AU69" s="184"/>
      <c r="AV69" s="184"/>
      <c r="AW69" s="184"/>
      <c r="AX69" s="149"/>
      <c r="AY69" s="149"/>
      <c r="AZ69" s="149"/>
      <c r="BA69" s="63"/>
      <c r="BB69" s="135"/>
      <c r="BC69" s="64"/>
      <c r="BD69" s="64"/>
      <c r="BE69" s="64"/>
      <c r="BF69" s="64"/>
      <c r="BG69" s="62"/>
      <c r="BH69" s="62"/>
      <c r="BI69" s="62"/>
      <c r="BJ69" s="64"/>
      <c r="BK69" s="64"/>
      <c r="BL69" s="64"/>
      <c r="BM69" s="64"/>
      <c r="BN69" s="62"/>
      <c r="BO69" s="62"/>
      <c r="BP69" s="62"/>
      <c r="BQ69" s="136"/>
      <c r="BR69" s="112"/>
      <c r="BS69" s="78"/>
      <c r="BT69" s="78"/>
      <c r="BU69" s="78"/>
      <c r="BV69" s="363"/>
      <c r="BW69" s="363"/>
      <c r="BX69" s="363"/>
      <c r="BY69" s="363"/>
      <c r="BZ69" s="363"/>
      <c r="CA69" s="363"/>
      <c r="CB69" s="363"/>
      <c r="CC69" s="363"/>
      <c r="CD69" s="363"/>
      <c r="CE69" s="363"/>
      <c r="CF69" s="363"/>
      <c r="CG69" s="363"/>
      <c r="CH69" s="363"/>
      <c r="CI69" s="363"/>
      <c r="CJ69" s="363"/>
      <c r="CK69" s="363"/>
      <c r="CL69" s="363"/>
      <c r="CM69" s="363"/>
      <c r="CN69" s="363"/>
      <c r="CO69" s="363"/>
      <c r="CP69" s="363"/>
      <c r="CQ69" s="363"/>
      <c r="CR69" s="363"/>
      <c r="CS69" s="363"/>
      <c r="CT69" s="363"/>
      <c r="CU69" s="363"/>
      <c r="CV69" s="363"/>
      <c r="CW69" s="363"/>
      <c r="CX69" s="363"/>
      <c r="CY69" s="363"/>
      <c r="CZ69" s="363"/>
      <c r="DA69" s="363"/>
      <c r="DB69" s="363"/>
      <c r="DC69" s="363"/>
      <c r="DD69" s="363"/>
      <c r="DE69" s="363"/>
      <c r="DF69" s="363"/>
      <c r="DG69" s="363"/>
      <c r="DH69" s="363"/>
      <c r="DI69" s="363"/>
      <c r="DJ69" s="363"/>
      <c r="DK69" s="363"/>
      <c r="DL69" s="363"/>
      <c r="DM69" s="363"/>
      <c r="DN69" s="363"/>
      <c r="DO69" s="363"/>
      <c r="DP69" s="363"/>
      <c r="DQ69" s="363"/>
      <c r="DR69" s="363"/>
      <c r="DS69" s="363"/>
      <c r="DT69" s="363"/>
      <c r="DU69" s="363"/>
      <c r="DV69" s="363"/>
      <c r="DW69" s="363"/>
      <c r="DX69" s="363"/>
      <c r="DY69" s="363"/>
      <c r="DZ69" s="363"/>
      <c r="EA69" s="87"/>
    </row>
    <row r="70" spans="1:131" ht="18" customHeight="1" x14ac:dyDescent="0.15">
      <c r="B70" s="364"/>
      <c r="C70" s="364"/>
      <c r="D70" s="364"/>
      <c r="E70" s="364"/>
      <c r="F70" s="370" t="s">
        <v>48</v>
      </c>
      <c r="G70" s="168"/>
      <c r="H70" s="168"/>
      <c r="I70" s="168"/>
      <c r="J70" s="168"/>
      <c r="K70" s="168"/>
      <c r="L70" s="168"/>
      <c r="M70" s="168"/>
      <c r="N70" s="168"/>
      <c r="O70" s="168"/>
      <c r="P70" s="168"/>
      <c r="Q70" s="371"/>
      <c r="T70" s="1"/>
      <c r="U70" s="184"/>
      <c r="V70" s="184"/>
      <c r="W70" s="184"/>
      <c r="X70" s="184"/>
      <c r="Y70" s="184"/>
      <c r="Z70" s="184"/>
      <c r="AA70" s="184"/>
      <c r="AB70" s="184"/>
      <c r="AC70" s="184"/>
      <c r="AD70" s="184"/>
      <c r="AE70" s="184"/>
      <c r="AF70" s="184"/>
      <c r="AG70" s="366"/>
      <c r="AH70" s="366"/>
      <c r="AI70" s="366"/>
      <c r="AJ70" s="25"/>
      <c r="AK70" s="13"/>
      <c r="AL70" s="184"/>
      <c r="AM70" s="184"/>
      <c r="AN70" s="184"/>
      <c r="AO70" s="184"/>
      <c r="AP70" s="184"/>
      <c r="AQ70" s="184"/>
      <c r="AR70" s="184"/>
      <c r="AS70" s="184"/>
      <c r="AT70" s="184"/>
      <c r="AU70" s="184"/>
      <c r="AV70" s="184"/>
      <c r="AW70" s="184"/>
      <c r="AX70" s="149"/>
      <c r="AY70" s="149"/>
      <c r="AZ70" s="149"/>
      <c r="BA70" s="63"/>
      <c r="BB70" s="135"/>
      <c r="BC70" s="64"/>
      <c r="BD70" s="64"/>
      <c r="BE70" s="64"/>
      <c r="BF70" s="64"/>
      <c r="BG70" s="62"/>
      <c r="BH70" s="62"/>
      <c r="BI70" s="62"/>
      <c r="BJ70" s="64"/>
      <c r="BK70" s="64"/>
      <c r="BL70" s="64"/>
      <c r="BM70" s="64"/>
      <c r="BN70" s="62"/>
      <c r="BO70" s="62"/>
      <c r="BP70" s="62"/>
      <c r="BQ70" s="136"/>
      <c r="BR70" s="112"/>
      <c r="BS70" s="78"/>
      <c r="BT70" s="78"/>
      <c r="BU70" s="78"/>
      <c r="BV70" s="363"/>
      <c r="BW70" s="363"/>
      <c r="BX70" s="363"/>
      <c r="BY70" s="363"/>
      <c r="BZ70" s="363"/>
      <c r="CA70" s="363"/>
      <c r="CB70" s="363"/>
      <c r="CC70" s="363"/>
      <c r="CD70" s="363"/>
      <c r="CE70" s="363"/>
      <c r="CF70" s="363"/>
      <c r="CG70" s="363"/>
      <c r="CH70" s="363"/>
      <c r="CI70" s="363"/>
      <c r="CJ70" s="363"/>
      <c r="CK70" s="363"/>
      <c r="CL70" s="363"/>
      <c r="CM70" s="363"/>
      <c r="CN70" s="363"/>
      <c r="CO70" s="363"/>
      <c r="CP70" s="363"/>
      <c r="CQ70" s="363"/>
      <c r="CR70" s="363"/>
      <c r="CS70" s="363"/>
      <c r="CT70" s="363"/>
      <c r="CU70" s="363"/>
      <c r="CV70" s="363"/>
      <c r="CW70" s="363"/>
      <c r="CX70" s="363"/>
      <c r="CY70" s="363"/>
      <c r="CZ70" s="363"/>
      <c r="DA70" s="363"/>
      <c r="DB70" s="363"/>
      <c r="DC70" s="363"/>
      <c r="DD70" s="363"/>
      <c r="DE70" s="363"/>
      <c r="DF70" s="363"/>
      <c r="DG70" s="363"/>
      <c r="DH70" s="363"/>
      <c r="DI70" s="363"/>
      <c r="DJ70" s="363"/>
      <c r="DK70" s="363"/>
      <c r="DL70" s="363"/>
      <c r="DM70" s="363"/>
      <c r="DN70" s="363"/>
      <c r="DO70" s="363"/>
      <c r="DP70" s="363"/>
      <c r="DQ70" s="363"/>
      <c r="DR70" s="363"/>
      <c r="DS70" s="363"/>
      <c r="DT70" s="363"/>
      <c r="DU70" s="363"/>
      <c r="DV70" s="363"/>
      <c r="DW70" s="363"/>
      <c r="DX70" s="363"/>
      <c r="DY70" s="363"/>
      <c r="DZ70" s="363"/>
      <c r="EA70" s="87"/>
    </row>
    <row r="71" spans="1:131" ht="14.25" customHeight="1" x14ac:dyDescent="0.15">
      <c r="B71" s="364"/>
      <c r="C71" s="364"/>
      <c r="D71" s="364"/>
      <c r="E71" s="364"/>
      <c r="F71" s="372"/>
      <c r="G71" s="373"/>
      <c r="H71" s="373"/>
      <c r="I71" s="373"/>
      <c r="J71" s="373"/>
      <c r="K71" s="373"/>
      <c r="L71" s="373"/>
      <c r="M71" s="373"/>
      <c r="N71" s="373"/>
      <c r="O71" s="373"/>
      <c r="P71" s="373"/>
      <c r="Q71" s="374"/>
      <c r="W71" s="1"/>
      <c r="X71" s="137"/>
      <c r="Y71" s="137"/>
      <c r="Z71" s="137"/>
      <c r="AA71" s="137"/>
      <c r="AB71" s="137"/>
      <c r="AC71" s="137"/>
      <c r="AD71" s="137"/>
      <c r="AE71" s="137"/>
      <c r="AF71" s="137"/>
      <c r="AG71" s="137"/>
      <c r="AH71" s="138"/>
      <c r="AI71" s="138"/>
      <c r="AJ71" s="139"/>
      <c r="BB71" s="135"/>
      <c r="BC71" s="135"/>
      <c r="BD71" s="135"/>
      <c r="BE71" s="135"/>
      <c r="BF71" s="136"/>
      <c r="BG71" s="136"/>
      <c r="BH71" s="136"/>
      <c r="BI71" s="136"/>
      <c r="BJ71" s="136"/>
      <c r="BK71" s="136"/>
      <c r="BL71" s="136"/>
      <c r="BM71" s="136"/>
      <c r="BN71" s="136"/>
      <c r="BO71" s="136"/>
      <c r="BP71" s="136"/>
      <c r="BQ71" s="136"/>
      <c r="BR71" s="112"/>
      <c r="BT71" s="113"/>
      <c r="BU71" s="113"/>
      <c r="BV71" s="363"/>
      <c r="BW71" s="363"/>
      <c r="BX71" s="363"/>
      <c r="BY71" s="363"/>
      <c r="BZ71" s="363"/>
      <c r="CA71" s="363"/>
      <c r="CB71" s="363"/>
      <c r="CC71" s="363"/>
      <c r="CD71" s="363"/>
      <c r="CE71" s="363"/>
      <c r="CF71" s="363"/>
      <c r="CG71" s="363"/>
      <c r="CH71" s="363"/>
      <c r="CI71" s="363"/>
      <c r="CJ71" s="363"/>
      <c r="CK71" s="363"/>
      <c r="CL71" s="363"/>
      <c r="CM71" s="363"/>
      <c r="CN71" s="363"/>
      <c r="CO71" s="363"/>
      <c r="CP71" s="363"/>
      <c r="CQ71" s="363"/>
      <c r="CR71" s="363"/>
      <c r="CS71" s="363"/>
      <c r="CT71" s="363"/>
      <c r="CU71" s="363"/>
      <c r="CV71" s="363"/>
      <c r="CW71" s="363"/>
      <c r="CX71" s="363"/>
      <c r="CY71" s="363"/>
      <c r="CZ71" s="363"/>
      <c r="DA71" s="363"/>
      <c r="DB71" s="363"/>
      <c r="DC71" s="363"/>
      <c r="DD71" s="363"/>
      <c r="DE71" s="363"/>
      <c r="DF71" s="363"/>
      <c r="DG71" s="363"/>
      <c r="DH71" s="363"/>
      <c r="DI71" s="363"/>
      <c r="DJ71" s="363"/>
      <c r="DK71" s="363"/>
      <c r="DL71" s="363"/>
      <c r="DM71" s="363"/>
      <c r="DN71" s="363"/>
      <c r="DO71" s="363"/>
      <c r="DP71" s="363"/>
      <c r="DQ71" s="363"/>
      <c r="DR71" s="363"/>
      <c r="DS71" s="363"/>
      <c r="DT71" s="363"/>
      <c r="DU71" s="363"/>
      <c r="DV71" s="363"/>
      <c r="DW71" s="363"/>
      <c r="DX71" s="363"/>
      <c r="DY71" s="363"/>
      <c r="DZ71" s="363"/>
    </row>
    <row r="72" spans="1:131" ht="5.0999999999999996" customHeight="1" x14ac:dyDescent="0.15">
      <c r="B72" s="167"/>
      <c r="C72" s="167"/>
      <c r="D72" s="167"/>
      <c r="E72" s="167"/>
      <c r="F72" s="168"/>
      <c r="G72" s="168"/>
      <c r="H72" s="168"/>
      <c r="I72" s="168"/>
      <c r="J72" s="168"/>
      <c r="K72" s="168"/>
      <c r="L72" s="168"/>
      <c r="M72" s="168"/>
      <c r="N72" s="168"/>
      <c r="O72" s="168"/>
      <c r="P72" s="168"/>
      <c r="Q72" s="168"/>
      <c r="W72" s="1"/>
      <c r="X72" s="137"/>
      <c r="Y72" s="137"/>
      <c r="Z72" s="137"/>
      <c r="AA72" s="137"/>
      <c r="AB72" s="137"/>
      <c r="AC72" s="137"/>
      <c r="AD72" s="137"/>
      <c r="AE72" s="137"/>
      <c r="AF72" s="137"/>
      <c r="AG72" s="137"/>
      <c r="AH72" s="138"/>
      <c r="AI72" s="138"/>
      <c r="AJ72" s="139"/>
      <c r="BB72" s="135"/>
      <c r="BC72" s="135"/>
      <c r="BD72" s="135"/>
      <c r="BE72" s="135"/>
      <c r="BF72" s="136"/>
      <c r="BG72" s="136"/>
      <c r="BH72" s="136"/>
      <c r="BI72" s="136"/>
      <c r="BJ72" s="136"/>
      <c r="BK72" s="136"/>
      <c r="BL72" s="136"/>
      <c r="BM72" s="136"/>
      <c r="BN72" s="136"/>
      <c r="BO72" s="136"/>
      <c r="BP72" s="136"/>
      <c r="BQ72" s="136"/>
      <c r="BR72" s="112"/>
      <c r="BT72" s="113"/>
      <c r="BU72" s="113"/>
      <c r="BV72" s="161"/>
      <c r="BW72" s="161"/>
      <c r="BX72" s="161"/>
      <c r="BY72" s="161"/>
      <c r="BZ72" s="161"/>
      <c r="CA72" s="161"/>
      <c r="CB72" s="161"/>
      <c r="CC72" s="161"/>
      <c r="CD72" s="161"/>
      <c r="CE72" s="161"/>
      <c r="CF72" s="161"/>
      <c r="CG72" s="161"/>
      <c r="CH72" s="161"/>
      <c r="CI72" s="161"/>
      <c r="CJ72" s="161"/>
      <c r="CK72" s="161"/>
      <c r="CL72" s="161"/>
      <c r="CM72" s="161"/>
      <c r="CN72" s="161"/>
      <c r="CO72" s="161"/>
      <c r="CP72" s="161"/>
      <c r="CQ72" s="161"/>
      <c r="CR72" s="161"/>
      <c r="CS72" s="161"/>
      <c r="CT72" s="161"/>
      <c r="CU72" s="161"/>
      <c r="CV72" s="161"/>
      <c r="CW72" s="161"/>
      <c r="CX72" s="161"/>
      <c r="CY72" s="161"/>
      <c r="CZ72" s="161"/>
      <c r="DA72" s="161"/>
      <c r="DB72" s="161"/>
      <c r="DC72" s="161"/>
      <c r="DD72" s="161"/>
      <c r="DE72" s="161"/>
      <c r="DF72" s="161"/>
      <c r="DG72" s="161"/>
      <c r="DH72" s="161"/>
      <c r="DI72" s="161"/>
      <c r="DJ72" s="161"/>
      <c r="DK72" s="161"/>
      <c r="DL72" s="161"/>
      <c r="DM72" s="161"/>
      <c r="DN72" s="161"/>
      <c r="DO72" s="161"/>
      <c r="DP72" s="161"/>
      <c r="DQ72" s="161"/>
      <c r="DR72" s="161"/>
      <c r="DS72" s="161"/>
      <c r="DT72" s="161"/>
      <c r="DU72" s="161"/>
      <c r="DV72" s="161"/>
      <c r="DW72" s="161"/>
      <c r="DX72" s="161"/>
      <c r="DY72" s="161"/>
      <c r="DZ72" s="161"/>
    </row>
    <row r="73" spans="1:131" ht="5.0999999999999996" customHeight="1" x14ac:dyDescent="0.15">
      <c r="T73" s="1"/>
      <c r="U73" s="1"/>
      <c r="V73" s="1"/>
      <c r="W73" s="1"/>
      <c r="X73" s="1"/>
      <c r="Y73" s="1"/>
      <c r="Z73" s="1"/>
      <c r="AA73" s="1"/>
      <c r="AB73" s="1"/>
      <c r="AC73" s="1"/>
      <c r="AD73" s="1"/>
      <c r="AE73" s="1"/>
      <c r="AF73" s="1"/>
      <c r="AG73" s="1"/>
      <c r="AH73" s="1"/>
      <c r="AI73" s="1"/>
      <c r="AJ73" s="1"/>
      <c r="AP73" s="1"/>
      <c r="AQ73" s="1"/>
      <c r="AR73" s="1"/>
      <c r="AS73" s="1"/>
      <c r="AT73" s="1"/>
      <c r="AU73" s="1"/>
      <c r="AV73" s="1"/>
      <c r="AW73" s="140"/>
      <c r="AX73" s="140"/>
      <c r="AY73" s="1"/>
      <c r="AZ73" s="1"/>
      <c r="BA73" s="1"/>
      <c r="BB73" s="1"/>
      <c r="BC73" s="1"/>
      <c r="BD73" s="1"/>
      <c r="BE73" s="1"/>
      <c r="BF73" s="1"/>
      <c r="BG73" s="1"/>
      <c r="BH73" s="1"/>
      <c r="BI73" s="1"/>
      <c r="BJ73" s="1"/>
      <c r="BK73" s="1"/>
      <c r="BL73" s="1"/>
      <c r="BM73" s="1"/>
      <c r="BN73" s="2"/>
      <c r="BO73" s="140"/>
      <c r="BP73" s="140"/>
      <c r="BQ73" s="140"/>
      <c r="BR73" s="1"/>
      <c r="BS73" s="112"/>
      <c r="BT73" s="113"/>
      <c r="BU73" s="113"/>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9"/>
      <c r="DW73" s="19"/>
      <c r="DX73" s="19"/>
      <c r="DY73" s="19"/>
      <c r="DZ73" s="19"/>
    </row>
    <row r="74" spans="1:131" ht="18" customHeight="1" x14ac:dyDescent="0.15">
      <c r="BT74" s="113"/>
      <c r="BU74" s="113"/>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row>
    <row r="75" spans="1:131" ht="18" customHeight="1" x14ac:dyDescent="0.15"/>
    <row r="76" spans="1:131" ht="18" customHeight="1" x14ac:dyDescent="0.15"/>
    <row r="77" spans="1:131" ht="18" customHeight="1" x14ac:dyDescent="0.15"/>
    <row r="78" spans="1:131" ht="12" customHeight="1" x14ac:dyDescent="0.15"/>
    <row r="79" spans="1:131" ht="10.5" customHeight="1" x14ac:dyDescent="0.15"/>
  </sheetData>
  <sheetProtection selectLockedCells="1"/>
  <mergeCells count="119">
    <mergeCell ref="BV56:DZ58"/>
    <mergeCell ref="BV60:DZ71"/>
    <mergeCell ref="B69:E71"/>
    <mergeCell ref="F69:Q69"/>
    <mergeCell ref="U69:AF69"/>
    <mergeCell ref="AG69:AI69"/>
    <mergeCell ref="AL69:AW69"/>
    <mergeCell ref="AX48:BA49"/>
    <mergeCell ref="BB48:BD49"/>
    <mergeCell ref="BE48:BM49"/>
    <mergeCell ref="F70:Q71"/>
    <mergeCell ref="U70:AF70"/>
    <mergeCell ref="AG70:AI70"/>
    <mergeCell ref="AL70:AW70"/>
    <mergeCell ref="E55:BK56"/>
    <mergeCell ref="BN44:BP45"/>
    <mergeCell ref="BV44:DZ46"/>
    <mergeCell ref="B46:AJ47"/>
    <mergeCell ref="AK46:AR47"/>
    <mergeCell ref="AS46:AW47"/>
    <mergeCell ref="AX46:BA47"/>
    <mergeCell ref="BB46:BD47"/>
    <mergeCell ref="BE46:BM47"/>
    <mergeCell ref="BN46:BP47"/>
    <mergeCell ref="BV47:DZ51"/>
    <mergeCell ref="B44:AJ45"/>
    <mergeCell ref="AK44:AR45"/>
    <mergeCell ref="AS44:AW45"/>
    <mergeCell ref="AX44:BA45"/>
    <mergeCell ref="BB44:BD45"/>
    <mergeCell ref="BE44:BM45"/>
    <mergeCell ref="BN48:BP49"/>
    <mergeCell ref="AK50:BD51"/>
    <mergeCell ref="BE50:BM51"/>
    <mergeCell ref="BN50:BP51"/>
    <mergeCell ref="B48:AJ49"/>
    <mergeCell ref="AK48:AR49"/>
    <mergeCell ref="AS48:AW49"/>
    <mergeCell ref="AK42:AR43"/>
    <mergeCell ref="AS42:AW43"/>
    <mergeCell ref="AX42:BA43"/>
    <mergeCell ref="BB42:BD43"/>
    <mergeCell ref="BE42:BM43"/>
    <mergeCell ref="BN42:BP43"/>
    <mergeCell ref="BN38:BP39"/>
    <mergeCell ref="BV38:DZ42"/>
    <mergeCell ref="B40:AJ41"/>
    <mergeCell ref="AK40:AR41"/>
    <mergeCell ref="AS40:AW41"/>
    <mergeCell ref="AX40:BA41"/>
    <mergeCell ref="BB40:BD41"/>
    <mergeCell ref="BE40:BM41"/>
    <mergeCell ref="BN40:BP41"/>
    <mergeCell ref="B42:AJ43"/>
    <mergeCell ref="B36:AJ37"/>
    <mergeCell ref="AK36:AW37"/>
    <mergeCell ref="AX36:BD37"/>
    <mergeCell ref="BE36:BP37"/>
    <mergeCell ref="B38:AJ39"/>
    <mergeCell ref="AK38:AR39"/>
    <mergeCell ref="AS38:AW39"/>
    <mergeCell ref="AX38:BA39"/>
    <mergeCell ref="BB38:BD39"/>
    <mergeCell ref="BE38:BM39"/>
    <mergeCell ref="BW26:DY29"/>
    <mergeCell ref="D29:L30"/>
    <mergeCell ref="M29:N30"/>
    <mergeCell ref="O29:W30"/>
    <mergeCell ref="AK29:AS30"/>
    <mergeCell ref="AT29:AU30"/>
    <mergeCell ref="AV29:BD30"/>
    <mergeCell ref="BE29:BQ30"/>
    <mergeCell ref="BV30:DZ34"/>
    <mergeCell ref="B34:BG34"/>
    <mergeCell ref="AI13:BO15"/>
    <mergeCell ref="D19:L20"/>
    <mergeCell ref="AK19:AT20"/>
    <mergeCell ref="AW19:BF20"/>
    <mergeCell ref="BI19:BQ20"/>
    <mergeCell ref="D21:L22"/>
    <mergeCell ref="AK21:AT22"/>
    <mergeCell ref="AW21:BF22"/>
    <mergeCell ref="BV8:CU9"/>
    <mergeCell ref="O21:W22"/>
    <mergeCell ref="Z21:AH22"/>
    <mergeCell ref="X21:Y22"/>
    <mergeCell ref="B7:F8"/>
    <mergeCell ref="G7:AE7"/>
    <mergeCell ref="AF7:AL7"/>
    <mergeCell ref="AM7:AU7"/>
    <mergeCell ref="AW7:BE7"/>
    <mergeCell ref="BG7:BO7"/>
    <mergeCell ref="G8:AE8"/>
    <mergeCell ref="AF8:AL8"/>
    <mergeCell ref="AM8:BO8"/>
    <mergeCell ref="B72:E72"/>
    <mergeCell ref="F72:Q72"/>
    <mergeCell ref="B5:F6"/>
    <mergeCell ref="G5:H5"/>
    <mergeCell ref="I5:K5"/>
    <mergeCell ref="M5:P5"/>
    <mergeCell ref="Q5:BO5"/>
    <mergeCell ref="G6:BO6"/>
    <mergeCell ref="BS1:EC2"/>
    <mergeCell ref="A2:BR2"/>
    <mergeCell ref="BR3:EA6"/>
    <mergeCell ref="AX4:AZ4"/>
    <mergeCell ref="BA4:BC4"/>
    <mergeCell ref="BD4:BE4"/>
    <mergeCell ref="BF4:BH4"/>
    <mergeCell ref="BI4:BJ4"/>
    <mergeCell ref="BK4:BM4"/>
    <mergeCell ref="BN4:BO4"/>
    <mergeCell ref="CZ8:DZ9"/>
    <mergeCell ref="B9:BO9"/>
    <mergeCell ref="AI10:BR10"/>
    <mergeCell ref="B11:L12"/>
    <mergeCell ref="M11:AC12"/>
    <mergeCell ref="AD11:AF12"/>
  </mergeCells>
  <phoneticPr fontId="1"/>
  <dataValidations count="2">
    <dataValidation type="list" allowBlank="1" showInputMessage="1" showErrorMessage="1" sqref="AK60:AK61 KG60:KG61 UC60:UC61 ADY60:ADY61 ANU60:ANU61 AXQ60:AXQ61 BHM60:BHM61 BRI60:BRI61 CBE60:CBE61 CLA60:CLA61 CUW60:CUW61 DES60:DES61 DOO60:DOO61 DYK60:DYK61 EIG60:EIG61 ESC60:ESC61 FBY60:FBY61 FLU60:FLU61 FVQ60:FVQ61 GFM60:GFM61 GPI60:GPI61 GZE60:GZE61 HJA60:HJA61 HSW60:HSW61 ICS60:ICS61 IMO60:IMO61 IWK60:IWK61 JGG60:JGG61 JQC60:JQC61 JZY60:JZY61 KJU60:KJU61 KTQ60:KTQ61 LDM60:LDM61 LNI60:LNI61 LXE60:LXE61 MHA60:MHA61 MQW60:MQW61 NAS60:NAS61 NKO60:NKO61 NUK60:NUK61 OEG60:OEG61 OOC60:OOC61 OXY60:OXY61 PHU60:PHU61 PRQ60:PRQ61 QBM60:QBM61 QLI60:QLI61 QVE60:QVE61 RFA60:RFA61 ROW60:ROW61 RYS60:RYS61 SIO60:SIO61 SSK60:SSK61 TCG60:TCG61 TMC60:TMC61 TVY60:TVY61 UFU60:UFU61 UPQ60:UPQ61 UZM60:UZM61 VJI60:VJI61 VTE60:VTE61 WDA60:WDA61 WMW60:WMW61 WWS60:WWS61 AK65598:AK65599 KG65598:KG65599 UC65598:UC65599 ADY65598:ADY65599 ANU65598:ANU65599 AXQ65598:AXQ65599 BHM65598:BHM65599 BRI65598:BRI65599 CBE65598:CBE65599 CLA65598:CLA65599 CUW65598:CUW65599 DES65598:DES65599 DOO65598:DOO65599 DYK65598:DYK65599 EIG65598:EIG65599 ESC65598:ESC65599 FBY65598:FBY65599 FLU65598:FLU65599 FVQ65598:FVQ65599 GFM65598:GFM65599 GPI65598:GPI65599 GZE65598:GZE65599 HJA65598:HJA65599 HSW65598:HSW65599 ICS65598:ICS65599 IMO65598:IMO65599 IWK65598:IWK65599 JGG65598:JGG65599 JQC65598:JQC65599 JZY65598:JZY65599 KJU65598:KJU65599 KTQ65598:KTQ65599 LDM65598:LDM65599 LNI65598:LNI65599 LXE65598:LXE65599 MHA65598:MHA65599 MQW65598:MQW65599 NAS65598:NAS65599 NKO65598:NKO65599 NUK65598:NUK65599 OEG65598:OEG65599 OOC65598:OOC65599 OXY65598:OXY65599 PHU65598:PHU65599 PRQ65598:PRQ65599 QBM65598:QBM65599 QLI65598:QLI65599 QVE65598:QVE65599 RFA65598:RFA65599 ROW65598:ROW65599 RYS65598:RYS65599 SIO65598:SIO65599 SSK65598:SSK65599 TCG65598:TCG65599 TMC65598:TMC65599 TVY65598:TVY65599 UFU65598:UFU65599 UPQ65598:UPQ65599 UZM65598:UZM65599 VJI65598:VJI65599 VTE65598:VTE65599 WDA65598:WDA65599 WMW65598:WMW65599 WWS65598:WWS65599 AK131134:AK131135 KG131134:KG131135 UC131134:UC131135 ADY131134:ADY131135 ANU131134:ANU131135 AXQ131134:AXQ131135 BHM131134:BHM131135 BRI131134:BRI131135 CBE131134:CBE131135 CLA131134:CLA131135 CUW131134:CUW131135 DES131134:DES131135 DOO131134:DOO131135 DYK131134:DYK131135 EIG131134:EIG131135 ESC131134:ESC131135 FBY131134:FBY131135 FLU131134:FLU131135 FVQ131134:FVQ131135 GFM131134:GFM131135 GPI131134:GPI131135 GZE131134:GZE131135 HJA131134:HJA131135 HSW131134:HSW131135 ICS131134:ICS131135 IMO131134:IMO131135 IWK131134:IWK131135 JGG131134:JGG131135 JQC131134:JQC131135 JZY131134:JZY131135 KJU131134:KJU131135 KTQ131134:KTQ131135 LDM131134:LDM131135 LNI131134:LNI131135 LXE131134:LXE131135 MHA131134:MHA131135 MQW131134:MQW131135 NAS131134:NAS131135 NKO131134:NKO131135 NUK131134:NUK131135 OEG131134:OEG131135 OOC131134:OOC131135 OXY131134:OXY131135 PHU131134:PHU131135 PRQ131134:PRQ131135 QBM131134:QBM131135 QLI131134:QLI131135 QVE131134:QVE131135 RFA131134:RFA131135 ROW131134:ROW131135 RYS131134:RYS131135 SIO131134:SIO131135 SSK131134:SSK131135 TCG131134:TCG131135 TMC131134:TMC131135 TVY131134:TVY131135 UFU131134:UFU131135 UPQ131134:UPQ131135 UZM131134:UZM131135 VJI131134:VJI131135 VTE131134:VTE131135 WDA131134:WDA131135 WMW131134:WMW131135 WWS131134:WWS131135 AK196670:AK196671 KG196670:KG196671 UC196670:UC196671 ADY196670:ADY196671 ANU196670:ANU196671 AXQ196670:AXQ196671 BHM196670:BHM196671 BRI196670:BRI196671 CBE196670:CBE196671 CLA196670:CLA196671 CUW196670:CUW196671 DES196670:DES196671 DOO196670:DOO196671 DYK196670:DYK196671 EIG196670:EIG196671 ESC196670:ESC196671 FBY196670:FBY196671 FLU196670:FLU196671 FVQ196670:FVQ196671 GFM196670:GFM196671 GPI196670:GPI196671 GZE196670:GZE196671 HJA196670:HJA196671 HSW196670:HSW196671 ICS196670:ICS196671 IMO196670:IMO196671 IWK196670:IWK196671 JGG196670:JGG196671 JQC196670:JQC196671 JZY196670:JZY196671 KJU196670:KJU196671 KTQ196670:KTQ196671 LDM196670:LDM196671 LNI196670:LNI196671 LXE196670:LXE196671 MHA196670:MHA196671 MQW196670:MQW196671 NAS196670:NAS196671 NKO196670:NKO196671 NUK196670:NUK196671 OEG196670:OEG196671 OOC196670:OOC196671 OXY196670:OXY196671 PHU196670:PHU196671 PRQ196670:PRQ196671 QBM196670:QBM196671 QLI196670:QLI196671 QVE196670:QVE196671 RFA196670:RFA196671 ROW196670:ROW196671 RYS196670:RYS196671 SIO196670:SIO196671 SSK196670:SSK196671 TCG196670:TCG196671 TMC196670:TMC196671 TVY196670:TVY196671 UFU196670:UFU196671 UPQ196670:UPQ196671 UZM196670:UZM196671 VJI196670:VJI196671 VTE196670:VTE196671 WDA196670:WDA196671 WMW196670:WMW196671 WWS196670:WWS196671 AK262206:AK262207 KG262206:KG262207 UC262206:UC262207 ADY262206:ADY262207 ANU262206:ANU262207 AXQ262206:AXQ262207 BHM262206:BHM262207 BRI262206:BRI262207 CBE262206:CBE262207 CLA262206:CLA262207 CUW262206:CUW262207 DES262206:DES262207 DOO262206:DOO262207 DYK262206:DYK262207 EIG262206:EIG262207 ESC262206:ESC262207 FBY262206:FBY262207 FLU262206:FLU262207 FVQ262206:FVQ262207 GFM262206:GFM262207 GPI262206:GPI262207 GZE262206:GZE262207 HJA262206:HJA262207 HSW262206:HSW262207 ICS262206:ICS262207 IMO262206:IMO262207 IWK262206:IWK262207 JGG262206:JGG262207 JQC262206:JQC262207 JZY262206:JZY262207 KJU262206:KJU262207 KTQ262206:KTQ262207 LDM262206:LDM262207 LNI262206:LNI262207 LXE262206:LXE262207 MHA262206:MHA262207 MQW262206:MQW262207 NAS262206:NAS262207 NKO262206:NKO262207 NUK262206:NUK262207 OEG262206:OEG262207 OOC262206:OOC262207 OXY262206:OXY262207 PHU262206:PHU262207 PRQ262206:PRQ262207 QBM262206:QBM262207 QLI262206:QLI262207 QVE262206:QVE262207 RFA262206:RFA262207 ROW262206:ROW262207 RYS262206:RYS262207 SIO262206:SIO262207 SSK262206:SSK262207 TCG262206:TCG262207 TMC262206:TMC262207 TVY262206:TVY262207 UFU262206:UFU262207 UPQ262206:UPQ262207 UZM262206:UZM262207 VJI262206:VJI262207 VTE262206:VTE262207 WDA262206:WDA262207 WMW262206:WMW262207 WWS262206:WWS262207 AK327742:AK327743 KG327742:KG327743 UC327742:UC327743 ADY327742:ADY327743 ANU327742:ANU327743 AXQ327742:AXQ327743 BHM327742:BHM327743 BRI327742:BRI327743 CBE327742:CBE327743 CLA327742:CLA327743 CUW327742:CUW327743 DES327742:DES327743 DOO327742:DOO327743 DYK327742:DYK327743 EIG327742:EIG327743 ESC327742:ESC327743 FBY327742:FBY327743 FLU327742:FLU327743 FVQ327742:FVQ327743 GFM327742:GFM327743 GPI327742:GPI327743 GZE327742:GZE327743 HJA327742:HJA327743 HSW327742:HSW327743 ICS327742:ICS327743 IMO327742:IMO327743 IWK327742:IWK327743 JGG327742:JGG327743 JQC327742:JQC327743 JZY327742:JZY327743 KJU327742:KJU327743 KTQ327742:KTQ327743 LDM327742:LDM327743 LNI327742:LNI327743 LXE327742:LXE327743 MHA327742:MHA327743 MQW327742:MQW327743 NAS327742:NAS327743 NKO327742:NKO327743 NUK327742:NUK327743 OEG327742:OEG327743 OOC327742:OOC327743 OXY327742:OXY327743 PHU327742:PHU327743 PRQ327742:PRQ327743 QBM327742:QBM327743 QLI327742:QLI327743 QVE327742:QVE327743 RFA327742:RFA327743 ROW327742:ROW327743 RYS327742:RYS327743 SIO327742:SIO327743 SSK327742:SSK327743 TCG327742:TCG327743 TMC327742:TMC327743 TVY327742:TVY327743 UFU327742:UFU327743 UPQ327742:UPQ327743 UZM327742:UZM327743 VJI327742:VJI327743 VTE327742:VTE327743 WDA327742:WDA327743 WMW327742:WMW327743 WWS327742:WWS327743 AK393278:AK393279 KG393278:KG393279 UC393278:UC393279 ADY393278:ADY393279 ANU393278:ANU393279 AXQ393278:AXQ393279 BHM393278:BHM393279 BRI393278:BRI393279 CBE393278:CBE393279 CLA393278:CLA393279 CUW393278:CUW393279 DES393278:DES393279 DOO393278:DOO393279 DYK393278:DYK393279 EIG393278:EIG393279 ESC393278:ESC393279 FBY393278:FBY393279 FLU393278:FLU393279 FVQ393278:FVQ393279 GFM393278:GFM393279 GPI393278:GPI393279 GZE393278:GZE393279 HJA393278:HJA393279 HSW393278:HSW393279 ICS393278:ICS393279 IMO393278:IMO393279 IWK393278:IWK393279 JGG393278:JGG393279 JQC393278:JQC393279 JZY393278:JZY393279 KJU393278:KJU393279 KTQ393278:KTQ393279 LDM393278:LDM393279 LNI393278:LNI393279 LXE393278:LXE393279 MHA393278:MHA393279 MQW393278:MQW393279 NAS393278:NAS393279 NKO393278:NKO393279 NUK393278:NUK393279 OEG393278:OEG393279 OOC393278:OOC393279 OXY393278:OXY393279 PHU393278:PHU393279 PRQ393278:PRQ393279 QBM393278:QBM393279 QLI393278:QLI393279 QVE393278:QVE393279 RFA393278:RFA393279 ROW393278:ROW393279 RYS393278:RYS393279 SIO393278:SIO393279 SSK393278:SSK393279 TCG393278:TCG393279 TMC393278:TMC393279 TVY393278:TVY393279 UFU393278:UFU393279 UPQ393278:UPQ393279 UZM393278:UZM393279 VJI393278:VJI393279 VTE393278:VTE393279 WDA393278:WDA393279 WMW393278:WMW393279 WWS393278:WWS393279 AK458814:AK458815 KG458814:KG458815 UC458814:UC458815 ADY458814:ADY458815 ANU458814:ANU458815 AXQ458814:AXQ458815 BHM458814:BHM458815 BRI458814:BRI458815 CBE458814:CBE458815 CLA458814:CLA458815 CUW458814:CUW458815 DES458814:DES458815 DOO458814:DOO458815 DYK458814:DYK458815 EIG458814:EIG458815 ESC458814:ESC458815 FBY458814:FBY458815 FLU458814:FLU458815 FVQ458814:FVQ458815 GFM458814:GFM458815 GPI458814:GPI458815 GZE458814:GZE458815 HJA458814:HJA458815 HSW458814:HSW458815 ICS458814:ICS458815 IMO458814:IMO458815 IWK458814:IWK458815 JGG458814:JGG458815 JQC458814:JQC458815 JZY458814:JZY458815 KJU458814:KJU458815 KTQ458814:KTQ458815 LDM458814:LDM458815 LNI458814:LNI458815 LXE458814:LXE458815 MHA458814:MHA458815 MQW458814:MQW458815 NAS458814:NAS458815 NKO458814:NKO458815 NUK458814:NUK458815 OEG458814:OEG458815 OOC458814:OOC458815 OXY458814:OXY458815 PHU458814:PHU458815 PRQ458814:PRQ458815 QBM458814:QBM458815 QLI458814:QLI458815 QVE458814:QVE458815 RFA458814:RFA458815 ROW458814:ROW458815 RYS458814:RYS458815 SIO458814:SIO458815 SSK458814:SSK458815 TCG458814:TCG458815 TMC458814:TMC458815 TVY458814:TVY458815 UFU458814:UFU458815 UPQ458814:UPQ458815 UZM458814:UZM458815 VJI458814:VJI458815 VTE458814:VTE458815 WDA458814:WDA458815 WMW458814:WMW458815 WWS458814:WWS458815 AK524350:AK524351 KG524350:KG524351 UC524350:UC524351 ADY524350:ADY524351 ANU524350:ANU524351 AXQ524350:AXQ524351 BHM524350:BHM524351 BRI524350:BRI524351 CBE524350:CBE524351 CLA524350:CLA524351 CUW524350:CUW524351 DES524350:DES524351 DOO524350:DOO524351 DYK524350:DYK524351 EIG524350:EIG524351 ESC524350:ESC524351 FBY524350:FBY524351 FLU524350:FLU524351 FVQ524350:FVQ524351 GFM524350:GFM524351 GPI524350:GPI524351 GZE524350:GZE524351 HJA524350:HJA524351 HSW524350:HSW524351 ICS524350:ICS524351 IMO524350:IMO524351 IWK524350:IWK524351 JGG524350:JGG524351 JQC524350:JQC524351 JZY524350:JZY524351 KJU524350:KJU524351 KTQ524350:KTQ524351 LDM524350:LDM524351 LNI524350:LNI524351 LXE524350:LXE524351 MHA524350:MHA524351 MQW524350:MQW524351 NAS524350:NAS524351 NKO524350:NKO524351 NUK524350:NUK524351 OEG524350:OEG524351 OOC524350:OOC524351 OXY524350:OXY524351 PHU524350:PHU524351 PRQ524350:PRQ524351 QBM524350:QBM524351 QLI524350:QLI524351 QVE524350:QVE524351 RFA524350:RFA524351 ROW524350:ROW524351 RYS524350:RYS524351 SIO524350:SIO524351 SSK524350:SSK524351 TCG524350:TCG524351 TMC524350:TMC524351 TVY524350:TVY524351 UFU524350:UFU524351 UPQ524350:UPQ524351 UZM524350:UZM524351 VJI524350:VJI524351 VTE524350:VTE524351 WDA524350:WDA524351 WMW524350:WMW524351 WWS524350:WWS524351 AK589886:AK589887 KG589886:KG589887 UC589886:UC589887 ADY589886:ADY589887 ANU589886:ANU589887 AXQ589886:AXQ589887 BHM589886:BHM589887 BRI589886:BRI589887 CBE589886:CBE589887 CLA589886:CLA589887 CUW589886:CUW589887 DES589886:DES589887 DOO589886:DOO589887 DYK589886:DYK589887 EIG589886:EIG589887 ESC589886:ESC589887 FBY589886:FBY589887 FLU589886:FLU589887 FVQ589886:FVQ589887 GFM589886:GFM589887 GPI589886:GPI589887 GZE589886:GZE589887 HJA589886:HJA589887 HSW589886:HSW589887 ICS589886:ICS589887 IMO589886:IMO589887 IWK589886:IWK589887 JGG589886:JGG589887 JQC589886:JQC589887 JZY589886:JZY589887 KJU589886:KJU589887 KTQ589886:KTQ589887 LDM589886:LDM589887 LNI589886:LNI589887 LXE589886:LXE589887 MHA589886:MHA589887 MQW589886:MQW589887 NAS589886:NAS589887 NKO589886:NKO589887 NUK589886:NUK589887 OEG589886:OEG589887 OOC589886:OOC589887 OXY589886:OXY589887 PHU589886:PHU589887 PRQ589886:PRQ589887 QBM589886:QBM589887 QLI589886:QLI589887 QVE589886:QVE589887 RFA589886:RFA589887 ROW589886:ROW589887 RYS589886:RYS589887 SIO589886:SIO589887 SSK589886:SSK589887 TCG589886:TCG589887 TMC589886:TMC589887 TVY589886:TVY589887 UFU589886:UFU589887 UPQ589886:UPQ589887 UZM589886:UZM589887 VJI589886:VJI589887 VTE589886:VTE589887 WDA589886:WDA589887 WMW589886:WMW589887 WWS589886:WWS589887 AK655422:AK655423 KG655422:KG655423 UC655422:UC655423 ADY655422:ADY655423 ANU655422:ANU655423 AXQ655422:AXQ655423 BHM655422:BHM655423 BRI655422:BRI655423 CBE655422:CBE655423 CLA655422:CLA655423 CUW655422:CUW655423 DES655422:DES655423 DOO655422:DOO655423 DYK655422:DYK655423 EIG655422:EIG655423 ESC655422:ESC655423 FBY655422:FBY655423 FLU655422:FLU655423 FVQ655422:FVQ655423 GFM655422:GFM655423 GPI655422:GPI655423 GZE655422:GZE655423 HJA655422:HJA655423 HSW655422:HSW655423 ICS655422:ICS655423 IMO655422:IMO655423 IWK655422:IWK655423 JGG655422:JGG655423 JQC655422:JQC655423 JZY655422:JZY655423 KJU655422:KJU655423 KTQ655422:KTQ655423 LDM655422:LDM655423 LNI655422:LNI655423 LXE655422:LXE655423 MHA655422:MHA655423 MQW655422:MQW655423 NAS655422:NAS655423 NKO655422:NKO655423 NUK655422:NUK655423 OEG655422:OEG655423 OOC655422:OOC655423 OXY655422:OXY655423 PHU655422:PHU655423 PRQ655422:PRQ655423 QBM655422:QBM655423 QLI655422:QLI655423 QVE655422:QVE655423 RFA655422:RFA655423 ROW655422:ROW655423 RYS655422:RYS655423 SIO655422:SIO655423 SSK655422:SSK655423 TCG655422:TCG655423 TMC655422:TMC655423 TVY655422:TVY655423 UFU655422:UFU655423 UPQ655422:UPQ655423 UZM655422:UZM655423 VJI655422:VJI655423 VTE655422:VTE655423 WDA655422:WDA655423 WMW655422:WMW655423 WWS655422:WWS655423 AK720958:AK720959 KG720958:KG720959 UC720958:UC720959 ADY720958:ADY720959 ANU720958:ANU720959 AXQ720958:AXQ720959 BHM720958:BHM720959 BRI720958:BRI720959 CBE720958:CBE720959 CLA720958:CLA720959 CUW720958:CUW720959 DES720958:DES720959 DOO720958:DOO720959 DYK720958:DYK720959 EIG720958:EIG720959 ESC720958:ESC720959 FBY720958:FBY720959 FLU720958:FLU720959 FVQ720958:FVQ720959 GFM720958:GFM720959 GPI720958:GPI720959 GZE720958:GZE720959 HJA720958:HJA720959 HSW720958:HSW720959 ICS720958:ICS720959 IMO720958:IMO720959 IWK720958:IWK720959 JGG720958:JGG720959 JQC720958:JQC720959 JZY720958:JZY720959 KJU720958:KJU720959 KTQ720958:KTQ720959 LDM720958:LDM720959 LNI720958:LNI720959 LXE720958:LXE720959 MHA720958:MHA720959 MQW720958:MQW720959 NAS720958:NAS720959 NKO720958:NKO720959 NUK720958:NUK720959 OEG720958:OEG720959 OOC720958:OOC720959 OXY720958:OXY720959 PHU720958:PHU720959 PRQ720958:PRQ720959 QBM720958:QBM720959 QLI720958:QLI720959 QVE720958:QVE720959 RFA720958:RFA720959 ROW720958:ROW720959 RYS720958:RYS720959 SIO720958:SIO720959 SSK720958:SSK720959 TCG720958:TCG720959 TMC720958:TMC720959 TVY720958:TVY720959 UFU720958:UFU720959 UPQ720958:UPQ720959 UZM720958:UZM720959 VJI720958:VJI720959 VTE720958:VTE720959 WDA720958:WDA720959 WMW720958:WMW720959 WWS720958:WWS720959 AK786494:AK786495 KG786494:KG786495 UC786494:UC786495 ADY786494:ADY786495 ANU786494:ANU786495 AXQ786494:AXQ786495 BHM786494:BHM786495 BRI786494:BRI786495 CBE786494:CBE786495 CLA786494:CLA786495 CUW786494:CUW786495 DES786494:DES786495 DOO786494:DOO786495 DYK786494:DYK786495 EIG786494:EIG786495 ESC786494:ESC786495 FBY786494:FBY786495 FLU786494:FLU786495 FVQ786494:FVQ786495 GFM786494:GFM786495 GPI786494:GPI786495 GZE786494:GZE786495 HJA786494:HJA786495 HSW786494:HSW786495 ICS786494:ICS786495 IMO786494:IMO786495 IWK786494:IWK786495 JGG786494:JGG786495 JQC786494:JQC786495 JZY786494:JZY786495 KJU786494:KJU786495 KTQ786494:KTQ786495 LDM786494:LDM786495 LNI786494:LNI786495 LXE786494:LXE786495 MHA786494:MHA786495 MQW786494:MQW786495 NAS786494:NAS786495 NKO786494:NKO786495 NUK786494:NUK786495 OEG786494:OEG786495 OOC786494:OOC786495 OXY786494:OXY786495 PHU786494:PHU786495 PRQ786494:PRQ786495 QBM786494:QBM786495 QLI786494:QLI786495 QVE786494:QVE786495 RFA786494:RFA786495 ROW786494:ROW786495 RYS786494:RYS786495 SIO786494:SIO786495 SSK786494:SSK786495 TCG786494:TCG786495 TMC786494:TMC786495 TVY786494:TVY786495 UFU786494:UFU786495 UPQ786494:UPQ786495 UZM786494:UZM786495 VJI786494:VJI786495 VTE786494:VTE786495 WDA786494:WDA786495 WMW786494:WMW786495 WWS786494:WWS786495 AK852030:AK852031 KG852030:KG852031 UC852030:UC852031 ADY852030:ADY852031 ANU852030:ANU852031 AXQ852030:AXQ852031 BHM852030:BHM852031 BRI852030:BRI852031 CBE852030:CBE852031 CLA852030:CLA852031 CUW852030:CUW852031 DES852030:DES852031 DOO852030:DOO852031 DYK852030:DYK852031 EIG852030:EIG852031 ESC852030:ESC852031 FBY852030:FBY852031 FLU852030:FLU852031 FVQ852030:FVQ852031 GFM852030:GFM852031 GPI852030:GPI852031 GZE852030:GZE852031 HJA852030:HJA852031 HSW852030:HSW852031 ICS852030:ICS852031 IMO852030:IMO852031 IWK852030:IWK852031 JGG852030:JGG852031 JQC852030:JQC852031 JZY852030:JZY852031 KJU852030:KJU852031 KTQ852030:KTQ852031 LDM852030:LDM852031 LNI852030:LNI852031 LXE852030:LXE852031 MHA852030:MHA852031 MQW852030:MQW852031 NAS852030:NAS852031 NKO852030:NKO852031 NUK852030:NUK852031 OEG852030:OEG852031 OOC852030:OOC852031 OXY852030:OXY852031 PHU852030:PHU852031 PRQ852030:PRQ852031 QBM852030:QBM852031 QLI852030:QLI852031 QVE852030:QVE852031 RFA852030:RFA852031 ROW852030:ROW852031 RYS852030:RYS852031 SIO852030:SIO852031 SSK852030:SSK852031 TCG852030:TCG852031 TMC852030:TMC852031 TVY852030:TVY852031 UFU852030:UFU852031 UPQ852030:UPQ852031 UZM852030:UZM852031 VJI852030:VJI852031 VTE852030:VTE852031 WDA852030:WDA852031 WMW852030:WMW852031 WWS852030:WWS852031 AK917566:AK917567 KG917566:KG917567 UC917566:UC917567 ADY917566:ADY917567 ANU917566:ANU917567 AXQ917566:AXQ917567 BHM917566:BHM917567 BRI917566:BRI917567 CBE917566:CBE917567 CLA917566:CLA917567 CUW917566:CUW917567 DES917566:DES917567 DOO917566:DOO917567 DYK917566:DYK917567 EIG917566:EIG917567 ESC917566:ESC917567 FBY917566:FBY917567 FLU917566:FLU917567 FVQ917566:FVQ917567 GFM917566:GFM917567 GPI917566:GPI917567 GZE917566:GZE917567 HJA917566:HJA917567 HSW917566:HSW917567 ICS917566:ICS917567 IMO917566:IMO917567 IWK917566:IWK917567 JGG917566:JGG917567 JQC917566:JQC917567 JZY917566:JZY917567 KJU917566:KJU917567 KTQ917566:KTQ917567 LDM917566:LDM917567 LNI917566:LNI917567 LXE917566:LXE917567 MHA917566:MHA917567 MQW917566:MQW917567 NAS917566:NAS917567 NKO917566:NKO917567 NUK917566:NUK917567 OEG917566:OEG917567 OOC917566:OOC917567 OXY917566:OXY917567 PHU917566:PHU917567 PRQ917566:PRQ917567 QBM917566:QBM917567 QLI917566:QLI917567 QVE917566:QVE917567 RFA917566:RFA917567 ROW917566:ROW917567 RYS917566:RYS917567 SIO917566:SIO917567 SSK917566:SSK917567 TCG917566:TCG917567 TMC917566:TMC917567 TVY917566:TVY917567 UFU917566:UFU917567 UPQ917566:UPQ917567 UZM917566:UZM917567 VJI917566:VJI917567 VTE917566:VTE917567 WDA917566:WDA917567 WMW917566:WMW917567 WWS917566:WWS917567 AK983102:AK983103 KG983102:KG983103 UC983102:UC983103 ADY983102:ADY983103 ANU983102:ANU983103 AXQ983102:AXQ983103 BHM983102:BHM983103 BRI983102:BRI983103 CBE983102:CBE983103 CLA983102:CLA983103 CUW983102:CUW983103 DES983102:DES983103 DOO983102:DOO983103 DYK983102:DYK983103 EIG983102:EIG983103 ESC983102:ESC983103 FBY983102:FBY983103 FLU983102:FLU983103 FVQ983102:FVQ983103 GFM983102:GFM983103 GPI983102:GPI983103 GZE983102:GZE983103 HJA983102:HJA983103 HSW983102:HSW983103 ICS983102:ICS983103 IMO983102:IMO983103 IWK983102:IWK983103 JGG983102:JGG983103 JQC983102:JQC983103 JZY983102:JZY983103 KJU983102:KJU983103 KTQ983102:KTQ983103 LDM983102:LDM983103 LNI983102:LNI983103 LXE983102:LXE983103 MHA983102:MHA983103 MQW983102:MQW983103 NAS983102:NAS983103 NKO983102:NKO983103 NUK983102:NUK983103 OEG983102:OEG983103 OOC983102:OOC983103 OXY983102:OXY983103 PHU983102:PHU983103 PRQ983102:PRQ983103 QBM983102:QBM983103 QLI983102:QLI983103 QVE983102:QVE983103 RFA983102:RFA983103 ROW983102:ROW983103 RYS983102:RYS983103 SIO983102:SIO983103 SSK983102:SSK983103 TCG983102:TCG983103 TMC983102:TMC983103 TVY983102:TVY983103 UFU983102:UFU983103 UPQ983102:UPQ983103 UZM983102:UZM983103 VJI983102:VJI983103 VTE983102:VTE983103 WDA983102:WDA983103 WMW983102:WMW983103 WWS983102:WWS983103 AK24 KG24 UC24 ADY24 ANU24 AXQ24 BHM24 BRI24 CBE24 CLA24 CUW24 DES24 DOO24 DYK24 EIG24 ESC24 FBY24 FLU24 FVQ24 GFM24 GPI24 GZE24 HJA24 HSW24 ICS24 IMO24 IWK24 JGG24 JQC24 JZY24 KJU24 KTQ24 LDM24 LNI24 LXE24 MHA24 MQW24 NAS24 NKO24 NUK24 OEG24 OOC24 OXY24 PHU24 PRQ24 QBM24 QLI24 QVE24 RFA24 ROW24 RYS24 SIO24 SSK24 TCG24 TMC24 TVY24 UFU24 UPQ24 UZM24 VJI24 VTE24 WDA24 WMW24 WWS24 AK65562 KG65562 UC65562 ADY65562 ANU65562 AXQ65562 BHM65562 BRI65562 CBE65562 CLA65562 CUW65562 DES65562 DOO65562 DYK65562 EIG65562 ESC65562 FBY65562 FLU65562 FVQ65562 GFM65562 GPI65562 GZE65562 HJA65562 HSW65562 ICS65562 IMO65562 IWK65562 JGG65562 JQC65562 JZY65562 KJU65562 KTQ65562 LDM65562 LNI65562 LXE65562 MHA65562 MQW65562 NAS65562 NKO65562 NUK65562 OEG65562 OOC65562 OXY65562 PHU65562 PRQ65562 QBM65562 QLI65562 QVE65562 RFA65562 ROW65562 RYS65562 SIO65562 SSK65562 TCG65562 TMC65562 TVY65562 UFU65562 UPQ65562 UZM65562 VJI65562 VTE65562 WDA65562 WMW65562 WWS65562 AK131098 KG131098 UC131098 ADY131098 ANU131098 AXQ131098 BHM131098 BRI131098 CBE131098 CLA131098 CUW131098 DES131098 DOO131098 DYK131098 EIG131098 ESC131098 FBY131098 FLU131098 FVQ131098 GFM131098 GPI131098 GZE131098 HJA131098 HSW131098 ICS131098 IMO131098 IWK131098 JGG131098 JQC131098 JZY131098 KJU131098 KTQ131098 LDM131098 LNI131098 LXE131098 MHA131098 MQW131098 NAS131098 NKO131098 NUK131098 OEG131098 OOC131098 OXY131098 PHU131098 PRQ131098 QBM131098 QLI131098 QVE131098 RFA131098 ROW131098 RYS131098 SIO131098 SSK131098 TCG131098 TMC131098 TVY131098 UFU131098 UPQ131098 UZM131098 VJI131098 VTE131098 WDA131098 WMW131098 WWS131098 AK196634 KG196634 UC196634 ADY196634 ANU196634 AXQ196634 BHM196634 BRI196634 CBE196634 CLA196634 CUW196634 DES196634 DOO196634 DYK196634 EIG196634 ESC196634 FBY196634 FLU196634 FVQ196634 GFM196634 GPI196634 GZE196634 HJA196634 HSW196634 ICS196634 IMO196634 IWK196634 JGG196634 JQC196634 JZY196634 KJU196634 KTQ196634 LDM196634 LNI196634 LXE196634 MHA196634 MQW196634 NAS196634 NKO196634 NUK196634 OEG196634 OOC196634 OXY196634 PHU196634 PRQ196634 QBM196634 QLI196634 QVE196634 RFA196634 ROW196634 RYS196634 SIO196634 SSK196634 TCG196634 TMC196634 TVY196634 UFU196634 UPQ196634 UZM196634 VJI196634 VTE196634 WDA196634 WMW196634 WWS196634 AK262170 KG262170 UC262170 ADY262170 ANU262170 AXQ262170 BHM262170 BRI262170 CBE262170 CLA262170 CUW262170 DES262170 DOO262170 DYK262170 EIG262170 ESC262170 FBY262170 FLU262170 FVQ262170 GFM262170 GPI262170 GZE262170 HJA262170 HSW262170 ICS262170 IMO262170 IWK262170 JGG262170 JQC262170 JZY262170 KJU262170 KTQ262170 LDM262170 LNI262170 LXE262170 MHA262170 MQW262170 NAS262170 NKO262170 NUK262170 OEG262170 OOC262170 OXY262170 PHU262170 PRQ262170 QBM262170 QLI262170 QVE262170 RFA262170 ROW262170 RYS262170 SIO262170 SSK262170 TCG262170 TMC262170 TVY262170 UFU262170 UPQ262170 UZM262170 VJI262170 VTE262170 WDA262170 WMW262170 WWS262170 AK327706 KG327706 UC327706 ADY327706 ANU327706 AXQ327706 BHM327706 BRI327706 CBE327706 CLA327706 CUW327706 DES327706 DOO327706 DYK327706 EIG327706 ESC327706 FBY327706 FLU327706 FVQ327706 GFM327706 GPI327706 GZE327706 HJA327706 HSW327706 ICS327706 IMO327706 IWK327706 JGG327706 JQC327706 JZY327706 KJU327706 KTQ327706 LDM327706 LNI327706 LXE327706 MHA327706 MQW327706 NAS327706 NKO327706 NUK327706 OEG327706 OOC327706 OXY327706 PHU327706 PRQ327706 QBM327706 QLI327706 QVE327706 RFA327706 ROW327706 RYS327706 SIO327706 SSK327706 TCG327706 TMC327706 TVY327706 UFU327706 UPQ327706 UZM327706 VJI327706 VTE327706 WDA327706 WMW327706 WWS327706 AK393242 KG393242 UC393242 ADY393242 ANU393242 AXQ393242 BHM393242 BRI393242 CBE393242 CLA393242 CUW393242 DES393242 DOO393242 DYK393242 EIG393242 ESC393242 FBY393242 FLU393242 FVQ393242 GFM393242 GPI393242 GZE393242 HJA393242 HSW393242 ICS393242 IMO393242 IWK393242 JGG393242 JQC393242 JZY393242 KJU393242 KTQ393242 LDM393242 LNI393242 LXE393242 MHA393242 MQW393242 NAS393242 NKO393242 NUK393242 OEG393242 OOC393242 OXY393242 PHU393242 PRQ393242 QBM393242 QLI393242 QVE393242 RFA393242 ROW393242 RYS393242 SIO393242 SSK393242 TCG393242 TMC393242 TVY393242 UFU393242 UPQ393242 UZM393242 VJI393242 VTE393242 WDA393242 WMW393242 WWS393242 AK458778 KG458778 UC458778 ADY458778 ANU458778 AXQ458778 BHM458778 BRI458778 CBE458778 CLA458778 CUW458778 DES458778 DOO458778 DYK458778 EIG458778 ESC458778 FBY458778 FLU458778 FVQ458778 GFM458778 GPI458778 GZE458778 HJA458778 HSW458778 ICS458778 IMO458778 IWK458778 JGG458778 JQC458778 JZY458778 KJU458778 KTQ458778 LDM458778 LNI458778 LXE458778 MHA458778 MQW458778 NAS458778 NKO458778 NUK458778 OEG458778 OOC458778 OXY458778 PHU458778 PRQ458778 QBM458778 QLI458778 QVE458778 RFA458778 ROW458778 RYS458778 SIO458778 SSK458778 TCG458778 TMC458778 TVY458778 UFU458778 UPQ458778 UZM458778 VJI458778 VTE458778 WDA458778 WMW458778 WWS458778 AK524314 KG524314 UC524314 ADY524314 ANU524314 AXQ524314 BHM524314 BRI524314 CBE524314 CLA524314 CUW524314 DES524314 DOO524314 DYK524314 EIG524314 ESC524314 FBY524314 FLU524314 FVQ524314 GFM524314 GPI524314 GZE524314 HJA524314 HSW524314 ICS524314 IMO524314 IWK524314 JGG524314 JQC524314 JZY524314 KJU524314 KTQ524314 LDM524314 LNI524314 LXE524314 MHA524314 MQW524314 NAS524314 NKO524314 NUK524314 OEG524314 OOC524314 OXY524314 PHU524314 PRQ524314 QBM524314 QLI524314 QVE524314 RFA524314 ROW524314 RYS524314 SIO524314 SSK524314 TCG524314 TMC524314 TVY524314 UFU524314 UPQ524314 UZM524314 VJI524314 VTE524314 WDA524314 WMW524314 WWS524314 AK589850 KG589850 UC589850 ADY589850 ANU589850 AXQ589850 BHM589850 BRI589850 CBE589850 CLA589850 CUW589850 DES589850 DOO589850 DYK589850 EIG589850 ESC589850 FBY589850 FLU589850 FVQ589850 GFM589850 GPI589850 GZE589850 HJA589850 HSW589850 ICS589850 IMO589850 IWK589850 JGG589850 JQC589850 JZY589850 KJU589850 KTQ589850 LDM589850 LNI589850 LXE589850 MHA589850 MQW589850 NAS589850 NKO589850 NUK589850 OEG589850 OOC589850 OXY589850 PHU589850 PRQ589850 QBM589850 QLI589850 QVE589850 RFA589850 ROW589850 RYS589850 SIO589850 SSK589850 TCG589850 TMC589850 TVY589850 UFU589850 UPQ589850 UZM589850 VJI589850 VTE589850 WDA589850 WMW589850 WWS589850 AK655386 KG655386 UC655386 ADY655386 ANU655386 AXQ655386 BHM655386 BRI655386 CBE655386 CLA655386 CUW655386 DES655386 DOO655386 DYK655386 EIG655386 ESC655386 FBY655386 FLU655386 FVQ655386 GFM655386 GPI655386 GZE655386 HJA655386 HSW655386 ICS655386 IMO655386 IWK655386 JGG655386 JQC655386 JZY655386 KJU655386 KTQ655386 LDM655386 LNI655386 LXE655386 MHA655386 MQW655386 NAS655386 NKO655386 NUK655386 OEG655386 OOC655386 OXY655386 PHU655386 PRQ655386 QBM655386 QLI655386 QVE655386 RFA655386 ROW655386 RYS655386 SIO655386 SSK655386 TCG655386 TMC655386 TVY655386 UFU655386 UPQ655386 UZM655386 VJI655386 VTE655386 WDA655386 WMW655386 WWS655386 AK720922 KG720922 UC720922 ADY720922 ANU720922 AXQ720922 BHM720922 BRI720922 CBE720922 CLA720922 CUW720922 DES720922 DOO720922 DYK720922 EIG720922 ESC720922 FBY720922 FLU720922 FVQ720922 GFM720922 GPI720922 GZE720922 HJA720922 HSW720922 ICS720922 IMO720922 IWK720922 JGG720922 JQC720922 JZY720922 KJU720922 KTQ720922 LDM720922 LNI720922 LXE720922 MHA720922 MQW720922 NAS720922 NKO720922 NUK720922 OEG720922 OOC720922 OXY720922 PHU720922 PRQ720922 QBM720922 QLI720922 QVE720922 RFA720922 ROW720922 RYS720922 SIO720922 SSK720922 TCG720922 TMC720922 TVY720922 UFU720922 UPQ720922 UZM720922 VJI720922 VTE720922 WDA720922 WMW720922 WWS720922 AK786458 KG786458 UC786458 ADY786458 ANU786458 AXQ786458 BHM786458 BRI786458 CBE786458 CLA786458 CUW786458 DES786458 DOO786458 DYK786458 EIG786458 ESC786458 FBY786458 FLU786458 FVQ786458 GFM786458 GPI786458 GZE786458 HJA786458 HSW786458 ICS786458 IMO786458 IWK786458 JGG786458 JQC786458 JZY786458 KJU786458 KTQ786458 LDM786458 LNI786458 LXE786458 MHA786458 MQW786458 NAS786458 NKO786458 NUK786458 OEG786458 OOC786458 OXY786458 PHU786458 PRQ786458 QBM786458 QLI786458 QVE786458 RFA786458 ROW786458 RYS786458 SIO786458 SSK786458 TCG786458 TMC786458 TVY786458 UFU786458 UPQ786458 UZM786458 VJI786458 VTE786458 WDA786458 WMW786458 WWS786458 AK851994 KG851994 UC851994 ADY851994 ANU851994 AXQ851994 BHM851994 BRI851994 CBE851994 CLA851994 CUW851994 DES851994 DOO851994 DYK851994 EIG851994 ESC851994 FBY851994 FLU851994 FVQ851994 GFM851994 GPI851994 GZE851994 HJA851994 HSW851994 ICS851994 IMO851994 IWK851994 JGG851994 JQC851994 JZY851994 KJU851994 KTQ851994 LDM851994 LNI851994 LXE851994 MHA851994 MQW851994 NAS851994 NKO851994 NUK851994 OEG851994 OOC851994 OXY851994 PHU851994 PRQ851994 QBM851994 QLI851994 QVE851994 RFA851994 ROW851994 RYS851994 SIO851994 SSK851994 TCG851994 TMC851994 TVY851994 UFU851994 UPQ851994 UZM851994 VJI851994 VTE851994 WDA851994 WMW851994 WWS851994 AK917530 KG917530 UC917530 ADY917530 ANU917530 AXQ917530 BHM917530 BRI917530 CBE917530 CLA917530 CUW917530 DES917530 DOO917530 DYK917530 EIG917530 ESC917530 FBY917530 FLU917530 FVQ917530 GFM917530 GPI917530 GZE917530 HJA917530 HSW917530 ICS917530 IMO917530 IWK917530 JGG917530 JQC917530 JZY917530 KJU917530 KTQ917530 LDM917530 LNI917530 LXE917530 MHA917530 MQW917530 NAS917530 NKO917530 NUK917530 OEG917530 OOC917530 OXY917530 PHU917530 PRQ917530 QBM917530 QLI917530 QVE917530 RFA917530 ROW917530 RYS917530 SIO917530 SSK917530 TCG917530 TMC917530 TVY917530 UFU917530 UPQ917530 UZM917530 VJI917530 VTE917530 WDA917530 WMW917530 WWS917530 AK983066 KG983066 UC983066 ADY983066 ANU983066 AXQ983066 BHM983066 BRI983066 CBE983066 CLA983066 CUW983066 DES983066 DOO983066 DYK983066 EIG983066 ESC983066 FBY983066 FLU983066 FVQ983066 GFM983066 GPI983066 GZE983066 HJA983066 HSW983066 ICS983066 IMO983066 IWK983066 JGG983066 JQC983066 JZY983066 KJU983066 KTQ983066 LDM983066 LNI983066 LXE983066 MHA983066 MQW983066 NAS983066 NKO983066 NUK983066 OEG983066 OOC983066 OXY983066 PHU983066 PRQ983066 QBM983066 QLI983066 QVE983066 RFA983066 ROW983066 RYS983066 SIO983066 SSK983066 TCG983066 TMC983066 TVY983066 UFU983066 UPQ983066 UZM983066 VJI983066 VTE983066 WDA983066 WMW983066 WWS983066">
      <formula1>#REF!</formula1>
    </dataValidation>
    <dataValidation type="list" allowBlank="1" showInputMessage="1" showErrorMessage="1" sqref="AG24:AI24 KC24:KE24 TY24:UA24 ADU24:ADW24 ANQ24:ANS24 AXM24:AXO24 BHI24:BHK24 BRE24:BRG24 CBA24:CBC24 CKW24:CKY24 CUS24:CUU24 DEO24:DEQ24 DOK24:DOM24 DYG24:DYI24 EIC24:EIE24 ERY24:ESA24 FBU24:FBW24 FLQ24:FLS24 FVM24:FVO24 GFI24:GFK24 GPE24:GPG24 GZA24:GZC24 HIW24:HIY24 HSS24:HSU24 ICO24:ICQ24 IMK24:IMM24 IWG24:IWI24 JGC24:JGE24 JPY24:JQA24 JZU24:JZW24 KJQ24:KJS24 KTM24:KTO24 LDI24:LDK24 LNE24:LNG24 LXA24:LXC24 MGW24:MGY24 MQS24:MQU24 NAO24:NAQ24 NKK24:NKM24 NUG24:NUI24 OEC24:OEE24 ONY24:OOA24 OXU24:OXW24 PHQ24:PHS24 PRM24:PRO24 QBI24:QBK24 QLE24:QLG24 QVA24:QVC24 REW24:REY24 ROS24:ROU24 RYO24:RYQ24 SIK24:SIM24 SSG24:SSI24 TCC24:TCE24 TLY24:TMA24 TVU24:TVW24 UFQ24:UFS24 UPM24:UPO24 UZI24:UZK24 VJE24:VJG24 VTA24:VTC24 WCW24:WCY24 WMS24:WMU24 WWO24:WWQ24 AG65562:AI65562 KC65562:KE65562 TY65562:UA65562 ADU65562:ADW65562 ANQ65562:ANS65562 AXM65562:AXO65562 BHI65562:BHK65562 BRE65562:BRG65562 CBA65562:CBC65562 CKW65562:CKY65562 CUS65562:CUU65562 DEO65562:DEQ65562 DOK65562:DOM65562 DYG65562:DYI65562 EIC65562:EIE65562 ERY65562:ESA65562 FBU65562:FBW65562 FLQ65562:FLS65562 FVM65562:FVO65562 GFI65562:GFK65562 GPE65562:GPG65562 GZA65562:GZC65562 HIW65562:HIY65562 HSS65562:HSU65562 ICO65562:ICQ65562 IMK65562:IMM65562 IWG65562:IWI65562 JGC65562:JGE65562 JPY65562:JQA65562 JZU65562:JZW65562 KJQ65562:KJS65562 KTM65562:KTO65562 LDI65562:LDK65562 LNE65562:LNG65562 LXA65562:LXC65562 MGW65562:MGY65562 MQS65562:MQU65562 NAO65562:NAQ65562 NKK65562:NKM65562 NUG65562:NUI65562 OEC65562:OEE65562 ONY65562:OOA65562 OXU65562:OXW65562 PHQ65562:PHS65562 PRM65562:PRO65562 QBI65562:QBK65562 QLE65562:QLG65562 QVA65562:QVC65562 REW65562:REY65562 ROS65562:ROU65562 RYO65562:RYQ65562 SIK65562:SIM65562 SSG65562:SSI65562 TCC65562:TCE65562 TLY65562:TMA65562 TVU65562:TVW65562 UFQ65562:UFS65562 UPM65562:UPO65562 UZI65562:UZK65562 VJE65562:VJG65562 VTA65562:VTC65562 WCW65562:WCY65562 WMS65562:WMU65562 WWO65562:WWQ65562 AG131098:AI131098 KC131098:KE131098 TY131098:UA131098 ADU131098:ADW131098 ANQ131098:ANS131098 AXM131098:AXO131098 BHI131098:BHK131098 BRE131098:BRG131098 CBA131098:CBC131098 CKW131098:CKY131098 CUS131098:CUU131098 DEO131098:DEQ131098 DOK131098:DOM131098 DYG131098:DYI131098 EIC131098:EIE131098 ERY131098:ESA131098 FBU131098:FBW131098 FLQ131098:FLS131098 FVM131098:FVO131098 GFI131098:GFK131098 GPE131098:GPG131098 GZA131098:GZC131098 HIW131098:HIY131098 HSS131098:HSU131098 ICO131098:ICQ131098 IMK131098:IMM131098 IWG131098:IWI131098 JGC131098:JGE131098 JPY131098:JQA131098 JZU131098:JZW131098 KJQ131098:KJS131098 KTM131098:KTO131098 LDI131098:LDK131098 LNE131098:LNG131098 LXA131098:LXC131098 MGW131098:MGY131098 MQS131098:MQU131098 NAO131098:NAQ131098 NKK131098:NKM131098 NUG131098:NUI131098 OEC131098:OEE131098 ONY131098:OOA131098 OXU131098:OXW131098 PHQ131098:PHS131098 PRM131098:PRO131098 QBI131098:QBK131098 QLE131098:QLG131098 QVA131098:QVC131098 REW131098:REY131098 ROS131098:ROU131098 RYO131098:RYQ131098 SIK131098:SIM131098 SSG131098:SSI131098 TCC131098:TCE131098 TLY131098:TMA131098 TVU131098:TVW131098 UFQ131098:UFS131098 UPM131098:UPO131098 UZI131098:UZK131098 VJE131098:VJG131098 VTA131098:VTC131098 WCW131098:WCY131098 WMS131098:WMU131098 WWO131098:WWQ131098 AG196634:AI196634 KC196634:KE196634 TY196634:UA196634 ADU196634:ADW196634 ANQ196634:ANS196634 AXM196634:AXO196634 BHI196634:BHK196634 BRE196634:BRG196634 CBA196634:CBC196634 CKW196634:CKY196634 CUS196634:CUU196634 DEO196634:DEQ196634 DOK196634:DOM196634 DYG196634:DYI196634 EIC196634:EIE196634 ERY196634:ESA196634 FBU196634:FBW196634 FLQ196634:FLS196634 FVM196634:FVO196634 GFI196634:GFK196634 GPE196634:GPG196634 GZA196634:GZC196634 HIW196634:HIY196634 HSS196634:HSU196634 ICO196634:ICQ196634 IMK196634:IMM196634 IWG196634:IWI196634 JGC196634:JGE196634 JPY196634:JQA196634 JZU196634:JZW196634 KJQ196634:KJS196634 KTM196634:KTO196634 LDI196634:LDK196634 LNE196634:LNG196634 LXA196634:LXC196634 MGW196634:MGY196634 MQS196634:MQU196634 NAO196634:NAQ196634 NKK196634:NKM196634 NUG196634:NUI196634 OEC196634:OEE196634 ONY196634:OOA196634 OXU196634:OXW196634 PHQ196634:PHS196634 PRM196634:PRO196634 QBI196634:QBK196634 QLE196634:QLG196634 QVA196634:QVC196634 REW196634:REY196634 ROS196634:ROU196634 RYO196634:RYQ196634 SIK196634:SIM196634 SSG196634:SSI196634 TCC196634:TCE196634 TLY196634:TMA196634 TVU196634:TVW196634 UFQ196634:UFS196634 UPM196634:UPO196634 UZI196634:UZK196634 VJE196634:VJG196634 VTA196634:VTC196634 WCW196634:WCY196634 WMS196634:WMU196634 WWO196634:WWQ196634 AG262170:AI262170 KC262170:KE262170 TY262170:UA262170 ADU262170:ADW262170 ANQ262170:ANS262170 AXM262170:AXO262170 BHI262170:BHK262170 BRE262170:BRG262170 CBA262170:CBC262170 CKW262170:CKY262170 CUS262170:CUU262170 DEO262170:DEQ262170 DOK262170:DOM262170 DYG262170:DYI262170 EIC262170:EIE262170 ERY262170:ESA262170 FBU262170:FBW262170 FLQ262170:FLS262170 FVM262170:FVO262170 GFI262170:GFK262170 GPE262170:GPG262170 GZA262170:GZC262170 HIW262170:HIY262170 HSS262170:HSU262170 ICO262170:ICQ262170 IMK262170:IMM262170 IWG262170:IWI262170 JGC262170:JGE262170 JPY262170:JQA262170 JZU262170:JZW262170 KJQ262170:KJS262170 KTM262170:KTO262170 LDI262170:LDK262170 LNE262170:LNG262170 LXA262170:LXC262170 MGW262170:MGY262170 MQS262170:MQU262170 NAO262170:NAQ262170 NKK262170:NKM262170 NUG262170:NUI262170 OEC262170:OEE262170 ONY262170:OOA262170 OXU262170:OXW262170 PHQ262170:PHS262170 PRM262170:PRO262170 QBI262170:QBK262170 QLE262170:QLG262170 QVA262170:QVC262170 REW262170:REY262170 ROS262170:ROU262170 RYO262170:RYQ262170 SIK262170:SIM262170 SSG262170:SSI262170 TCC262170:TCE262170 TLY262170:TMA262170 TVU262170:TVW262170 UFQ262170:UFS262170 UPM262170:UPO262170 UZI262170:UZK262170 VJE262170:VJG262170 VTA262170:VTC262170 WCW262170:WCY262170 WMS262170:WMU262170 WWO262170:WWQ262170 AG327706:AI327706 KC327706:KE327706 TY327706:UA327706 ADU327706:ADW327706 ANQ327706:ANS327706 AXM327706:AXO327706 BHI327706:BHK327706 BRE327706:BRG327706 CBA327706:CBC327706 CKW327706:CKY327706 CUS327706:CUU327706 DEO327706:DEQ327706 DOK327706:DOM327706 DYG327706:DYI327706 EIC327706:EIE327706 ERY327706:ESA327706 FBU327706:FBW327706 FLQ327706:FLS327706 FVM327706:FVO327706 GFI327706:GFK327706 GPE327706:GPG327706 GZA327706:GZC327706 HIW327706:HIY327706 HSS327706:HSU327706 ICO327706:ICQ327706 IMK327706:IMM327706 IWG327706:IWI327706 JGC327706:JGE327706 JPY327706:JQA327706 JZU327706:JZW327706 KJQ327706:KJS327706 KTM327706:KTO327706 LDI327706:LDK327706 LNE327706:LNG327706 LXA327706:LXC327706 MGW327706:MGY327706 MQS327706:MQU327706 NAO327706:NAQ327706 NKK327706:NKM327706 NUG327706:NUI327706 OEC327706:OEE327706 ONY327706:OOA327706 OXU327706:OXW327706 PHQ327706:PHS327706 PRM327706:PRO327706 QBI327706:QBK327706 QLE327706:QLG327706 QVA327706:QVC327706 REW327706:REY327706 ROS327706:ROU327706 RYO327706:RYQ327706 SIK327706:SIM327706 SSG327706:SSI327706 TCC327706:TCE327706 TLY327706:TMA327706 TVU327706:TVW327706 UFQ327706:UFS327706 UPM327706:UPO327706 UZI327706:UZK327706 VJE327706:VJG327706 VTA327706:VTC327706 WCW327706:WCY327706 WMS327706:WMU327706 WWO327706:WWQ327706 AG393242:AI393242 KC393242:KE393242 TY393242:UA393242 ADU393242:ADW393242 ANQ393242:ANS393242 AXM393242:AXO393242 BHI393242:BHK393242 BRE393242:BRG393242 CBA393242:CBC393242 CKW393242:CKY393242 CUS393242:CUU393242 DEO393242:DEQ393242 DOK393242:DOM393242 DYG393242:DYI393242 EIC393242:EIE393242 ERY393242:ESA393242 FBU393242:FBW393242 FLQ393242:FLS393242 FVM393242:FVO393242 GFI393242:GFK393242 GPE393242:GPG393242 GZA393242:GZC393242 HIW393242:HIY393242 HSS393242:HSU393242 ICO393242:ICQ393242 IMK393242:IMM393242 IWG393242:IWI393242 JGC393242:JGE393242 JPY393242:JQA393242 JZU393242:JZW393242 KJQ393242:KJS393242 KTM393242:KTO393242 LDI393242:LDK393242 LNE393242:LNG393242 LXA393242:LXC393242 MGW393242:MGY393242 MQS393242:MQU393242 NAO393242:NAQ393242 NKK393242:NKM393242 NUG393242:NUI393242 OEC393242:OEE393242 ONY393242:OOA393242 OXU393242:OXW393242 PHQ393242:PHS393242 PRM393242:PRO393242 QBI393242:QBK393242 QLE393242:QLG393242 QVA393242:QVC393242 REW393242:REY393242 ROS393242:ROU393242 RYO393242:RYQ393242 SIK393242:SIM393242 SSG393242:SSI393242 TCC393242:TCE393242 TLY393242:TMA393242 TVU393242:TVW393242 UFQ393242:UFS393242 UPM393242:UPO393242 UZI393242:UZK393242 VJE393242:VJG393242 VTA393242:VTC393242 WCW393242:WCY393242 WMS393242:WMU393242 WWO393242:WWQ393242 AG458778:AI458778 KC458778:KE458778 TY458778:UA458778 ADU458778:ADW458778 ANQ458778:ANS458778 AXM458778:AXO458778 BHI458778:BHK458778 BRE458778:BRG458778 CBA458778:CBC458778 CKW458778:CKY458778 CUS458778:CUU458778 DEO458778:DEQ458778 DOK458778:DOM458778 DYG458778:DYI458778 EIC458778:EIE458778 ERY458778:ESA458778 FBU458778:FBW458778 FLQ458778:FLS458778 FVM458778:FVO458778 GFI458778:GFK458778 GPE458778:GPG458778 GZA458778:GZC458778 HIW458778:HIY458778 HSS458778:HSU458778 ICO458778:ICQ458778 IMK458778:IMM458778 IWG458778:IWI458778 JGC458778:JGE458778 JPY458778:JQA458778 JZU458778:JZW458778 KJQ458778:KJS458778 KTM458778:KTO458778 LDI458778:LDK458778 LNE458778:LNG458778 LXA458778:LXC458778 MGW458778:MGY458778 MQS458778:MQU458778 NAO458778:NAQ458778 NKK458778:NKM458778 NUG458778:NUI458778 OEC458778:OEE458778 ONY458778:OOA458778 OXU458778:OXW458778 PHQ458778:PHS458778 PRM458778:PRO458778 QBI458778:QBK458778 QLE458778:QLG458778 QVA458778:QVC458778 REW458778:REY458778 ROS458778:ROU458778 RYO458778:RYQ458778 SIK458778:SIM458778 SSG458778:SSI458778 TCC458778:TCE458778 TLY458778:TMA458778 TVU458778:TVW458778 UFQ458778:UFS458778 UPM458778:UPO458778 UZI458778:UZK458778 VJE458778:VJG458778 VTA458778:VTC458778 WCW458778:WCY458778 WMS458778:WMU458778 WWO458778:WWQ458778 AG524314:AI524314 KC524314:KE524314 TY524314:UA524314 ADU524314:ADW524314 ANQ524314:ANS524314 AXM524314:AXO524314 BHI524314:BHK524314 BRE524314:BRG524314 CBA524314:CBC524314 CKW524314:CKY524314 CUS524314:CUU524314 DEO524314:DEQ524314 DOK524314:DOM524314 DYG524314:DYI524314 EIC524314:EIE524314 ERY524314:ESA524314 FBU524314:FBW524314 FLQ524314:FLS524314 FVM524314:FVO524314 GFI524314:GFK524314 GPE524314:GPG524314 GZA524314:GZC524314 HIW524314:HIY524314 HSS524314:HSU524314 ICO524314:ICQ524314 IMK524314:IMM524314 IWG524314:IWI524314 JGC524314:JGE524314 JPY524314:JQA524314 JZU524314:JZW524314 KJQ524314:KJS524314 KTM524314:KTO524314 LDI524314:LDK524314 LNE524314:LNG524314 LXA524314:LXC524314 MGW524314:MGY524314 MQS524314:MQU524314 NAO524314:NAQ524314 NKK524314:NKM524314 NUG524314:NUI524314 OEC524314:OEE524314 ONY524314:OOA524314 OXU524314:OXW524314 PHQ524314:PHS524314 PRM524314:PRO524314 QBI524314:QBK524314 QLE524314:QLG524314 QVA524314:QVC524314 REW524314:REY524314 ROS524314:ROU524314 RYO524314:RYQ524314 SIK524314:SIM524314 SSG524314:SSI524314 TCC524314:TCE524314 TLY524314:TMA524314 TVU524314:TVW524314 UFQ524314:UFS524314 UPM524314:UPO524314 UZI524314:UZK524314 VJE524314:VJG524314 VTA524314:VTC524314 WCW524314:WCY524314 WMS524314:WMU524314 WWO524314:WWQ524314 AG589850:AI589850 KC589850:KE589850 TY589850:UA589850 ADU589850:ADW589850 ANQ589850:ANS589850 AXM589850:AXO589850 BHI589850:BHK589850 BRE589850:BRG589850 CBA589850:CBC589850 CKW589850:CKY589850 CUS589850:CUU589850 DEO589850:DEQ589850 DOK589850:DOM589850 DYG589850:DYI589850 EIC589850:EIE589850 ERY589850:ESA589850 FBU589850:FBW589850 FLQ589850:FLS589850 FVM589850:FVO589850 GFI589850:GFK589850 GPE589850:GPG589850 GZA589850:GZC589850 HIW589850:HIY589850 HSS589850:HSU589850 ICO589850:ICQ589850 IMK589850:IMM589850 IWG589850:IWI589850 JGC589850:JGE589850 JPY589850:JQA589850 JZU589850:JZW589850 KJQ589850:KJS589850 KTM589850:KTO589850 LDI589850:LDK589850 LNE589850:LNG589850 LXA589850:LXC589850 MGW589850:MGY589850 MQS589850:MQU589850 NAO589850:NAQ589850 NKK589850:NKM589850 NUG589850:NUI589850 OEC589850:OEE589850 ONY589850:OOA589850 OXU589850:OXW589850 PHQ589850:PHS589850 PRM589850:PRO589850 QBI589850:QBK589850 QLE589850:QLG589850 QVA589850:QVC589850 REW589850:REY589850 ROS589850:ROU589850 RYO589850:RYQ589850 SIK589850:SIM589850 SSG589850:SSI589850 TCC589850:TCE589850 TLY589850:TMA589850 TVU589850:TVW589850 UFQ589850:UFS589850 UPM589850:UPO589850 UZI589850:UZK589850 VJE589850:VJG589850 VTA589850:VTC589850 WCW589850:WCY589850 WMS589850:WMU589850 WWO589850:WWQ589850 AG655386:AI655386 KC655386:KE655386 TY655386:UA655386 ADU655386:ADW655386 ANQ655386:ANS655386 AXM655386:AXO655386 BHI655386:BHK655386 BRE655386:BRG655386 CBA655386:CBC655386 CKW655386:CKY655386 CUS655386:CUU655386 DEO655386:DEQ655386 DOK655386:DOM655386 DYG655386:DYI655386 EIC655386:EIE655386 ERY655386:ESA655386 FBU655386:FBW655386 FLQ655386:FLS655386 FVM655386:FVO655386 GFI655386:GFK655386 GPE655386:GPG655386 GZA655386:GZC655386 HIW655386:HIY655386 HSS655386:HSU655386 ICO655386:ICQ655386 IMK655386:IMM655386 IWG655386:IWI655386 JGC655386:JGE655386 JPY655386:JQA655386 JZU655386:JZW655386 KJQ655386:KJS655386 KTM655386:KTO655386 LDI655386:LDK655386 LNE655386:LNG655386 LXA655386:LXC655386 MGW655386:MGY655386 MQS655386:MQU655386 NAO655386:NAQ655386 NKK655386:NKM655386 NUG655386:NUI655386 OEC655386:OEE655386 ONY655386:OOA655386 OXU655386:OXW655386 PHQ655386:PHS655386 PRM655386:PRO655386 QBI655386:QBK655386 QLE655386:QLG655386 QVA655386:QVC655386 REW655386:REY655386 ROS655386:ROU655386 RYO655386:RYQ655386 SIK655386:SIM655386 SSG655386:SSI655386 TCC655386:TCE655386 TLY655386:TMA655386 TVU655386:TVW655386 UFQ655386:UFS655386 UPM655386:UPO655386 UZI655386:UZK655386 VJE655386:VJG655386 VTA655386:VTC655386 WCW655386:WCY655386 WMS655386:WMU655386 WWO655386:WWQ655386 AG720922:AI720922 KC720922:KE720922 TY720922:UA720922 ADU720922:ADW720922 ANQ720922:ANS720922 AXM720922:AXO720922 BHI720922:BHK720922 BRE720922:BRG720922 CBA720922:CBC720922 CKW720922:CKY720922 CUS720922:CUU720922 DEO720922:DEQ720922 DOK720922:DOM720922 DYG720922:DYI720922 EIC720922:EIE720922 ERY720922:ESA720922 FBU720922:FBW720922 FLQ720922:FLS720922 FVM720922:FVO720922 GFI720922:GFK720922 GPE720922:GPG720922 GZA720922:GZC720922 HIW720922:HIY720922 HSS720922:HSU720922 ICO720922:ICQ720922 IMK720922:IMM720922 IWG720922:IWI720922 JGC720922:JGE720922 JPY720922:JQA720922 JZU720922:JZW720922 KJQ720922:KJS720922 KTM720922:KTO720922 LDI720922:LDK720922 LNE720922:LNG720922 LXA720922:LXC720922 MGW720922:MGY720922 MQS720922:MQU720922 NAO720922:NAQ720922 NKK720922:NKM720922 NUG720922:NUI720922 OEC720922:OEE720922 ONY720922:OOA720922 OXU720922:OXW720922 PHQ720922:PHS720922 PRM720922:PRO720922 QBI720922:QBK720922 QLE720922:QLG720922 QVA720922:QVC720922 REW720922:REY720922 ROS720922:ROU720922 RYO720922:RYQ720922 SIK720922:SIM720922 SSG720922:SSI720922 TCC720922:TCE720922 TLY720922:TMA720922 TVU720922:TVW720922 UFQ720922:UFS720922 UPM720922:UPO720922 UZI720922:UZK720922 VJE720922:VJG720922 VTA720922:VTC720922 WCW720922:WCY720922 WMS720922:WMU720922 WWO720922:WWQ720922 AG786458:AI786458 KC786458:KE786458 TY786458:UA786458 ADU786458:ADW786458 ANQ786458:ANS786458 AXM786458:AXO786458 BHI786458:BHK786458 BRE786458:BRG786458 CBA786458:CBC786458 CKW786458:CKY786458 CUS786458:CUU786458 DEO786458:DEQ786458 DOK786458:DOM786458 DYG786458:DYI786458 EIC786458:EIE786458 ERY786458:ESA786458 FBU786458:FBW786458 FLQ786458:FLS786458 FVM786458:FVO786458 GFI786458:GFK786458 GPE786458:GPG786458 GZA786458:GZC786458 HIW786458:HIY786458 HSS786458:HSU786458 ICO786458:ICQ786458 IMK786458:IMM786458 IWG786458:IWI786458 JGC786458:JGE786458 JPY786458:JQA786458 JZU786458:JZW786458 KJQ786458:KJS786458 KTM786458:KTO786458 LDI786458:LDK786458 LNE786458:LNG786458 LXA786458:LXC786458 MGW786458:MGY786458 MQS786458:MQU786458 NAO786458:NAQ786458 NKK786458:NKM786458 NUG786458:NUI786458 OEC786458:OEE786458 ONY786458:OOA786458 OXU786458:OXW786458 PHQ786458:PHS786458 PRM786458:PRO786458 QBI786458:QBK786458 QLE786458:QLG786458 QVA786458:QVC786458 REW786458:REY786458 ROS786458:ROU786458 RYO786458:RYQ786458 SIK786458:SIM786458 SSG786458:SSI786458 TCC786458:TCE786458 TLY786458:TMA786458 TVU786458:TVW786458 UFQ786458:UFS786458 UPM786458:UPO786458 UZI786458:UZK786458 VJE786458:VJG786458 VTA786458:VTC786458 WCW786458:WCY786458 WMS786458:WMU786458 WWO786458:WWQ786458 AG851994:AI851994 KC851994:KE851994 TY851994:UA851994 ADU851994:ADW851994 ANQ851994:ANS851994 AXM851994:AXO851994 BHI851994:BHK851994 BRE851994:BRG851994 CBA851994:CBC851994 CKW851994:CKY851994 CUS851994:CUU851994 DEO851994:DEQ851994 DOK851994:DOM851994 DYG851994:DYI851994 EIC851994:EIE851994 ERY851994:ESA851994 FBU851994:FBW851994 FLQ851994:FLS851994 FVM851994:FVO851994 GFI851994:GFK851994 GPE851994:GPG851994 GZA851994:GZC851994 HIW851994:HIY851994 HSS851994:HSU851994 ICO851994:ICQ851994 IMK851994:IMM851994 IWG851994:IWI851994 JGC851994:JGE851994 JPY851994:JQA851994 JZU851994:JZW851994 KJQ851994:KJS851994 KTM851994:KTO851994 LDI851994:LDK851994 LNE851994:LNG851994 LXA851994:LXC851994 MGW851994:MGY851994 MQS851994:MQU851994 NAO851994:NAQ851994 NKK851994:NKM851994 NUG851994:NUI851994 OEC851994:OEE851994 ONY851994:OOA851994 OXU851994:OXW851994 PHQ851994:PHS851994 PRM851994:PRO851994 QBI851994:QBK851994 QLE851994:QLG851994 QVA851994:QVC851994 REW851994:REY851994 ROS851994:ROU851994 RYO851994:RYQ851994 SIK851994:SIM851994 SSG851994:SSI851994 TCC851994:TCE851994 TLY851994:TMA851994 TVU851994:TVW851994 UFQ851994:UFS851994 UPM851994:UPO851994 UZI851994:UZK851994 VJE851994:VJG851994 VTA851994:VTC851994 WCW851994:WCY851994 WMS851994:WMU851994 WWO851994:WWQ851994 AG917530:AI917530 KC917530:KE917530 TY917530:UA917530 ADU917530:ADW917530 ANQ917530:ANS917530 AXM917530:AXO917530 BHI917530:BHK917530 BRE917530:BRG917530 CBA917530:CBC917530 CKW917530:CKY917530 CUS917530:CUU917530 DEO917530:DEQ917530 DOK917530:DOM917530 DYG917530:DYI917530 EIC917530:EIE917530 ERY917530:ESA917530 FBU917530:FBW917530 FLQ917530:FLS917530 FVM917530:FVO917530 GFI917530:GFK917530 GPE917530:GPG917530 GZA917530:GZC917530 HIW917530:HIY917530 HSS917530:HSU917530 ICO917530:ICQ917530 IMK917530:IMM917530 IWG917530:IWI917530 JGC917530:JGE917530 JPY917530:JQA917530 JZU917530:JZW917530 KJQ917530:KJS917530 KTM917530:KTO917530 LDI917530:LDK917530 LNE917530:LNG917530 LXA917530:LXC917530 MGW917530:MGY917530 MQS917530:MQU917530 NAO917530:NAQ917530 NKK917530:NKM917530 NUG917530:NUI917530 OEC917530:OEE917530 ONY917530:OOA917530 OXU917530:OXW917530 PHQ917530:PHS917530 PRM917530:PRO917530 QBI917530:QBK917530 QLE917530:QLG917530 QVA917530:QVC917530 REW917530:REY917530 ROS917530:ROU917530 RYO917530:RYQ917530 SIK917530:SIM917530 SSG917530:SSI917530 TCC917530:TCE917530 TLY917530:TMA917530 TVU917530:TVW917530 UFQ917530:UFS917530 UPM917530:UPO917530 UZI917530:UZK917530 VJE917530:VJG917530 VTA917530:VTC917530 WCW917530:WCY917530 WMS917530:WMU917530 WWO917530:WWQ917530 AG983066:AI983066 KC983066:KE983066 TY983066:UA983066 ADU983066:ADW983066 ANQ983066:ANS983066 AXM983066:AXO983066 BHI983066:BHK983066 BRE983066:BRG983066 CBA983066:CBC983066 CKW983066:CKY983066 CUS983066:CUU983066 DEO983066:DEQ983066 DOK983066:DOM983066 DYG983066:DYI983066 EIC983066:EIE983066 ERY983066:ESA983066 FBU983066:FBW983066 FLQ983066:FLS983066 FVM983066:FVO983066 GFI983066:GFK983066 GPE983066:GPG983066 GZA983066:GZC983066 HIW983066:HIY983066 HSS983066:HSU983066 ICO983066:ICQ983066 IMK983066:IMM983066 IWG983066:IWI983066 JGC983066:JGE983066 JPY983066:JQA983066 JZU983066:JZW983066 KJQ983066:KJS983066 KTM983066:KTO983066 LDI983066:LDK983066 LNE983066:LNG983066 LXA983066:LXC983066 MGW983066:MGY983066 MQS983066:MQU983066 NAO983066:NAQ983066 NKK983066:NKM983066 NUG983066:NUI983066 OEC983066:OEE983066 ONY983066:OOA983066 OXU983066:OXW983066 PHQ983066:PHS983066 PRM983066:PRO983066 QBI983066:QBK983066 QLE983066:QLG983066 QVA983066:QVC983066 REW983066:REY983066 ROS983066:ROU983066 RYO983066:RYQ983066 SIK983066:SIM983066 SSG983066:SSI983066 TCC983066:TCE983066 TLY983066:TMA983066 TVU983066:TVW983066 UFQ983066:UFS983066 UPM983066:UPO983066 UZI983066:UZK983066 VJE983066:VJG983066 VTA983066:VTC983066 WCW983066:WCY983066 WMS983066:WMU983066 WWO983066:WWQ983066 AX61:AZ61 KT61:KV61 UP61:UR61 AEL61:AEN61 AOH61:AOJ61 AYD61:AYF61 BHZ61:BIB61 BRV61:BRX61 CBR61:CBT61 CLN61:CLP61 CVJ61:CVL61 DFF61:DFH61 DPB61:DPD61 DYX61:DYZ61 EIT61:EIV61 ESP61:ESR61 FCL61:FCN61 FMH61:FMJ61 FWD61:FWF61 GFZ61:GGB61 GPV61:GPX61 GZR61:GZT61 HJN61:HJP61 HTJ61:HTL61 IDF61:IDH61 INB61:IND61 IWX61:IWZ61 JGT61:JGV61 JQP61:JQR61 KAL61:KAN61 KKH61:KKJ61 KUD61:KUF61 LDZ61:LEB61 LNV61:LNX61 LXR61:LXT61 MHN61:MHP61 MRJ61:MRL61 NBF61:NBH61 NLB61:NLD61 NUX61:NUZ61 OET61:OEV61 OOP61:OOR61 OYL61:OYN61 PIH61:PIJ61 PSD61:PSF61 QBZ61:QCB61 QLV61:QLX61 QVR61:QVT61 RFN61:RFP61 RPJ61:RPL61 RZF61:RZH61 SJB61:SJD61 SSX61:SSZ61 TCT61:TCV61 TMP61:TMR61 TWL61:TWN61 UGH61:UGJ61 UQD61:UQF61 UZZ61:VAB61 VJV61:VJX61 VTR61:VTT61 WDN61:WDP61 WNJ61:WNL61 WXF61:WXH61 AX65599:AZ65599 KT65599:KV65599 UP65599:UR65599 AEL65599:AEN65599 AOH65599:AOJ65599 AYD65599:AYF65599 BHZ65599:BIB65599 BRV65599:BRX65599 CBR65599:CBT65599 CLN65599:CLP65599 CVJ65599:CVL65599 DFF65599:DFH65599 DPB65599:DPD65599 DYX65599:DYZ65599 EIT65599:EIV65599 ESP65599:ESR65599 FCL65599:FCN65599 FMH65599:FMJ65599 FWD65599:FWF65599 GFZ65599:GGB65599 GPV65599:GPX65599 GZR65599:GZT65599 HJN65599:HJP65599 HTJ65599:HTL65599 IDF65599:IDH65599 INB65599:IND65599 IWX65599:IWZ65599 JGT65599:JGV65599 JQP65599:JQR65599 KAL65599:KAN65599 KKH65599:KKJ65599 KUD65599:KUF65599 LDZ65599:LEB65599 LNV65599:LNX65599 LXR65599:LXT65599 MHN65599:MHP65599 MRJ65599:MRL65599 NBF65599:NBH65599 NLB65599:NLD65599 NUX65599:NUZ65599 OET65599:OEV65599 OOP65599:OOR65599 OYL65599:OYN65599 PIH65599:PIJ65599 PSD65599:PSF65599 QBZ65599:QCB65599 QLV65599:QLX65599 QVR65599:QVT65599 RFN65599:RFP65599 RPJ65599:RPL65599 RZF65599:RZH65599 SJB65599:SJD65599 SSX65599:SSZ65599 TCT65599:TCV65599 TMP65599:TMR65599 TWL65599:TWN65599 UGH65599:UGJ65599 UQD65599:UQF65599 UZZ65599:VAB65599 VJV65599:VJX65599 VTR65599:VTT65599 WDN65599:WDP65599 WNJ65599:WNL65599 WXF65599:WXH65599 AX131135:AZ131135 KT131135:KV131135 UP131135:UR131135 AEL131135:AEN131135 AOH131135:AOJ131135 AYD131135:AYF131135 BHZ131135:BIB131135 BRV131135:BRX131135 CBR131135:CBT131135 CLN131135:CLP131135 CVJ131135:CVL131135 DFF131135:DFH131135 DPB131135:DPD131135 DYX131135:DYZ131135 EIT131135:EIV131135 ESP131135:ESR131135 FCL131135:FCN131135 FMH131135:FMJ131135 FWD131135:FWF131135 GFZ131135:GGB131135 GPV131135:GPX131135 GZR131135:GZT131135 HJN131135:HJP131135 HTJ131135:HTL131135 IDF131135:IDH131135 INB131135:IND131135 IWX131135:IWZ131135 JGT131135:JGV131135 JQP131135:JQR131135 KAL131135:KAN131135 KKH131135:KKJ131135 KUD131135:KUF131135 LDZ131135:LEB131135 LNV131135:LNX131135 LXR131135:LXT131135 MHN131135:MHP131135 MRJ131135:MRL131135 NBF131135:NBH131135 NLB131135:NLD131135 NUX131135:NUZ131135 OET131135:OEV131135 OOP131135:OOR131135 OYL131135:OYN131135 PIH131135:PIJ131135 PSD131135:PSF131135 QBZ131135:QCB131135 QLV131135:QLX131135 QVR131135:QVT131135 RFN131135:RFP131135 RPJ131135:RPL131135 RZF131135:RZH131135 SJB131135:SJD131135 SSX131135:SSZ131135 TCT131135:TCV131135 TMP131135:TMR131135 TWL131135:TWN131135 UGH131135:UGJ131135 UQD131135:UQF131135 UZZ131135:VAB131135 VJV131135:VJX131135 VTR131135:VTT131135 WDN131135:WDP131135 WNJ131135:WNL131135 WXF131135:WXH131135 AX196671:AZ196671 KT196671:KV196671 UP196671:UR196671 AEL196671:AEN196671 AOH196671:AOJ196671 AYD196671:AYF196671 BHZ196671:BIB196671 BRV196671:BRX196671 CBR196671:CBT196671 CLN196671:CLP196671 CVJ196671:CVL196671 DFF196671:DFH196671 DPB196671:DPD196671 DYX196671:DYZ196671 EIT196671:EIV196671 ESP196671:ESR196671 FCL196671:FCN196671 FMH196671:FMJ196671 FWD196671:FWF196671 GFZ196671:GGB196671 GPV196671:GPX196671 GZR196671:GZT196671 HJN196671:HJP196671 HTJ196671:HTL196671 IDF196671:IDH196671 INB196671:IND196671 IWX196671:IWZ196671 JGT196671:JGV196671 JQP196671:JQR196671 KAL196671:KAN196671 KKH196671:KKJ196671 KUD196671:KUF196671 LDZ196671:LEB196671 LNV196671:LNX196671 LXR196671:LXT196671 MHN196671:MHP196671 MRJ196671:MRL196671 NBF196671:NBH196671 NLB196671:NLD196671 NUX196671:NUZ196671 OET196671:OEV196671 OOP196671:OOR196671 OYL196671:OYN196671 PIH196671:PIJ196671 PSD196671:PSF196671 QBZ196671:QCB196671 QLV196671:QLX196671 QVR196671:QVT196671 RFN196671:RFP196671 RPJ196671:RPL196671 RZF196671:RZH196671 SJB196671:SJD196671 SSX196671:SSZ196671 TCT196671:TCV196671 TMP196671:TMR196671 TWL196671:TWN196671 UGH196671:UGJ196671 UQD196671:UQF196671 UZZ196671:VAB196671 VJV196671:VJX196671 VTR196671:VTT196671 WDN196671:WDP196671 WNJ196671:WNL196671 WXF196671:WXH196671 AX262207:AZ262207 KT262207:KV262207 UP262207:UR262207 AEL262207:AEN262207 AOH262207:AOJ262207 AYD262207:AYF262207 BHZ262207:BIB262207 BRV262207:BRX262207 CBR262207:CBT262207 CLN262207:CLP262207 CVJ262207:CVL262207 DFF262207:DFH262207 DPB262207:DPD262207 DYX262207:DYZ262207 EIT262207:EIV262207 ESP262207:ESR262207 FCL262207:FCN262207 FMH262207:FMJ262207 FWD262207:FWF262207 GFZ262207:GGB262207 GPV262207:GPX262207 GZR262207:GZT262207 HJN262207:HJP262207 HTJ262207:HTL262207 IDF262207:IDH262207 INB262207:IND262207 IWX262207:IWZ262207 JGT262207:JGV262207 JQP262207:JQR262207 KAL262207:KAN262207 KKH262207:KKJ262207 KUD262207:KUF262207 LDZ262207:LEB262207 LNV262207:LNX262207 LXR262207:LXT262207 MHN262207:MHP262207 MRJ262207:MRL262207 NBF262207:NBH262207 NLB262207:NLD262207 NUX262207:NUZ262207 OET262207:OEV262207 OOP262207:OOR262207 OYL262207:OYN262207 PIH262207:PIJ262207 PSD262207:PSF262207 QBZ262207:QCB262207 QLV262207:QLX262207 QVR262207:QVT262207 RFN262207:RFP262207 RPJ262207:RPL262207 RZF262207:RZH262207 SJB262207:SJD262207 SSX262207:SSZ262207 TCT262207:TCV262207 TMP262207:TMR262207 TWL262207:TWN262207 UGH262207:UGJ262207 UQD262207:UQF262207 UZZ262207:VAB262207 VJV262207:VJX262207 VTR262207:VTT262207 WDN262207:WDP262207 WNJ262207:WNL262207 WXF262207:WXH262207 AX327743:AZ327743 KT327743:KV327743 UP327743:UR327743 AEL327743:AEN327743 AOH327743:AOJ327743 AYD327743:AYF327743 BHZ327743:BIB327743 BRV327743:BRX327743 CBR327743:CBT327743 CLN327743:CLP327743 CVJ327743:CVL327743 DFF327743:DFH327743 DPB327743:DPD327743 DYX327743:DYZ327743 EIT327743:EIV327743 ESP327743:ESR327743 FCL327743:FCN327743 FMH327743:FMJ327743 FWD327743:FWF327743 GFZ327743:GGB327743 GPV327743:GPX327743 GZR327743:GZT327743 HJN327743:HJP327743 HTJ327743:HTL327743 IDF327743:IDH327743 INB327743:IND327743 IWX327743:IWZ327743 JGT327743:JGV327743 JQP327743:JQR327743 KAL327743:KAN327743 KKH327743:KKJ327743 KUD327743:KUF327743 LDZ327743:LEB327743 LNV327743:LNX327743 LXR327743:LXT327743 MHN327743:MHP327743 MRJ327743:MRL327743 NBF327743:NBH327743 NLB327743:NLD327743 NUX327743:NUZ327743 OET327743:OEV327743 OOP327743:OOR327743 OYL327743:OYN327743 PIH327743:PIJ327743 PSD327743:PSF327743 QBZ327743:QCB327743 QLV327743:QLX327743 QVR327743:QVT327743 RFN327743:RFP327743 RPJ327743:RPL327743 RZF327743:RZH327743 SJB327743:SJD327743 SSX327743:SSZ327743 TCT327743:TCV327743 TMP327743:TMR327743 TWL327743:TWN327743 UGH327743:UGJ327743 UQD327743:UQF327743 UZZ327743:VAB327743 VJV327743:VJX327743 VTR327743:VTT327743 WDN327743:WDP327743 WNJ327743:WNL327743 WXF327743:WXH327743 AX393279:AZ393279 KT393279:KV393279 UP393279:UR393279 AEL393279:AEN393279 AOH393279:AOJ393279 AYD393279:AYF393279 BHZ393279:BIB393279 BRV393279:BRX393279 CBR393279:CBT393279 CLN393279:CLP393279 CVJ393279:CVL393279 DFF393279:DFH393279 DPB393279:DPD393279 DYX393279:DYZ393279 EIT393279:EIV393279 ESP393279:ESR393279 FCL393279:FCN393279 FMH393279:FMJ393279 FWD393279:FWF393279 GFZ393279:GGB393279 GPV393279:GPX393279 GZR393279:GZT393279 HJN393279:HJP393279 HTJ393279:HTL393279 IDF393279:IDH393279 INB393279:IND393279 IWX393279:IWZ393279 JGT393279:JGV393279 JQP393279:JQR393279 KAL393279:KAN393279 KKH393279:KKJ393279 KUD393279:KUF393279 LDZ393279:LEB393279 LNV393279:LNX393279 LXR393279:LXT393279 MHN393279:MHP393279 MRJ393279:MRL393279 NBF393279:NBH393279 NLB393279:NLD393279 NUX393279:NUZ393279 OET393279:OEV393279 OOP393279:OOR393279 OYL393279:OYN393279 PIH393279:PIJ393279 PSD393279:PSF393279 QBZ393279:QCB393279 QLV393279:QLX393279 QVR393279:QVT393279 RFN393279:RFP393279 RPJ393279:RPL393279 RZF393279:RZH393279 SJB393279:SJD393279 SSX393279:SSZ393279 TCT393279:TCV393279 TMP393279:TMR393279 TWL393279:TWN393279 UGH393279:UGJ393279 UQD393279:UQF393279 UZZ393279:VAB393279 VJV393279:VJX393279 VTR393279:VTT393279 WDN393279:WDP393279 WNJ393279:WNL393279 WXF393279:WXH393279 AX458815:AZ458815 KT458815:KV458815 UP458815:UR458815 AEL458815:AEN458815 AOH458815:AOJ458815 AYD458815:AYF458815 BHZ458815:BIB458815 BRV458815:BRX458815 CBR458815:CBT458815 CLN458815:CLP458815 CVJ458815:CVL458815 DFF458815:DFH458815 DPB458815:DPD458815 DYX458815:DYZ458815 EIT458815:EIV458815 ESP458815:ESR458815 FCL458815:FCN458815 FMH458815:FMJ458815 FWD458815:FWF458815 GFZ458815:GGB458815 GPV458815:GPX458815 GZR458815:GZT458815 HJN458815:HJP458815 HTJ458815:HTL458815 IDF458815:IDH458815 INB458815:IND458815 IWX458815:IWZ458815 JGT458815:JGV458815 JQP458815:JQR458815 KAL458815:KAN458815 KKH458815:KKJ458815 KUD458815:KUF458815 LDZ458815:LEB458815 LNV458815:LNX458815 LXR458815:LXT458815 MHN458815:MHP458815 MRJ458815:MRL458815 NBF458815:NBH458815 NLB458815:NLD458815 NUX458815:NUZ458815 OET458815:OEV458815 OOP458815:OOR458815 OYL458815:OYN458815 PIH458815:PIJ458815 PSD458815:PSF458815 QBZ458815:QCB458815 QLV458815:QLX458815 QVR458815:QVT458815 RFN458815:RFP458815 RPJ458815:RPL458815 RZF458815:RZH458815 SJB458815:SJD458815 SSX458815:SSZ458815 TCT458815:TCV458815 TMP458815:TMR458815 TWL458815:TWN458815 UGH458815:UGJ458815 UQD458815:UQF458815 UZZ458815:VAB458815 VJV458815:VJX458815 VTR458815:VTT458815 WDN458815:WDP458815 WNJ458815:WNL458815 WXF458815:WXH458815 AX524351:AZ524351 KT524351:KV524351 UP524351:UR524351 AEL524351:AEN524351 AOH524351:AOJ524351 AYD524351:AYF524351 BHZ524351:BIB524351 BRV524351:BRX524351 CBR524351:CBT524351 CLN524351:CLP524351 CVJ524351:CVL524351 DFF524351:DFH524351 DPB524351:DPD524351 DYX524351:DYZ524351 EIT524351:EIV524351 ESP524351:ESR524351 FCL524351:FCN524351 FMH524351:FMJ524351 FWD524351:FWF524351 GFZ524351:GGB524351 GPV524351:GPX524351 GZR524351:GZT524351 HJN524351:HJP524351 HTJ524351:HTL524351 IDF524351:IDH524351 INB524351:IND524351 IWX524351:IWZ524351 JGT524351:JGV524351 JQP524351:JQR524351 KAL524351:KAN524351 KKH524351:KKJ524351 KUD524351:KUF524351 LDZ524351:LEB524351 LNV524351:LNX524351 LXR524351:LXT524351 MHN524351:MHP524351 MRJ524351:MRL524351 NBF524351:NBH524351 NLB524351:NLD524351 NUX524351:NUZ524351 OET524351:OEV524351 OOP524351:OOR524351 OYL524351:OYN524351 PIH524351:PIJ524351 PSD524351:PSF524351 QBZ524351:QCB524351 QLV524351:QLX524351 QVR524351:QVT524351 RFN524351:RFP524351 RPJ524351:RPL524351 RZF524351:RZH524351 SJB524351:SJD524351 SSX524351:SSZ524351 TCT524351:TCV524351 TMP524351:TMR524351 TWL524351:TWN524351 UGH524351:UGJ524351 UQD524351:UQF524351 UZZ524351:VAB524351 VJV524351:VJX524351 VTR524351:VTT524351 WDN524351:WDP524351 WNJ524351:WNL524351 WXF524351:WXH524351 AX589887:AZ589887 KT589887:KV589887 UP589887:UR589887 AEL589887:AEN589887 AOH589887:AOJ589887 AYD589887:AYF589887 BHZ589887:BIB589887 BRV589887:BRX589887 CBR589887:CBT589887 CLN589887:CLP589887 CVJ589887:CVL589887 DFF589887:DFH589887 DPB589887:DPD589887 DYX589887:DYZ589887 EIT589887:EIV589887 ESP589887:ESR589887 FCL589887:FCN589887 FMH589887:FMJ589887 FWD589887:FWF589887 GFZ589887:GGB589887 GPV589887:GPX589887 GZR589887:GZT589887 HJN589887:HJP589887 HTJ589887:HTL589887 IDF589887:IDH589887 INB589887:IND589887 IWX589887:IWZ589887 JGT589887:JGV589887 JQP589887:JQR589887 KAL589887:KAN589887 KKH589887:KKJ589887 KUD589887:KUF589887 LDZ589887:LEB589887 LNV589887:LNX589887 LXR589887:LXT589887 MHN589887:MHP589887 MRJ589887:MRL589887 NBF589887:NBH589887 NLB589887:NLD589887 NUX589887:NUZ589887 OET589887:OEV589887 OOP589887:OOR589887 OYL589887:OYN589887 PIH589887:PIJ589887 PSD589887:PSF589887 QBZ589887:QCB589887 QLV589887:QLX589887 QVR589887:QVT589887 RFN589887:RFP589887 RPJ589887:RPL589887 RZF589887:RZH589887 SJB589887:SJD589887 SSX589887:SSZ589887 TCT589887:TCV589887 TMP589887:TMR589887 TWL589887:TWN589887 UGH589887:UGJ589887 UQD589887:UQF589887 UZZ589887:VAB589887 VJV589887:VJX589887 VTR589887:VTT589887 WDN589887:WDP589887 WNJ589887:WNL589887 WXF589887:WXH589887 AX655423:AZ655423 KT655423:KV655423 UP655423:UR655423 AEL655423:AEN655423 AOH655423:AOJ655423 AYD655423:AYF655423 BHZ655423:BIB655423 BRV655423:BRX655423 CBR655423:CBT655423 CLN655423:CLP655423 CVJ655423:CVL655423 DFF655423:DFH655423 DPB655423:DPD655423 DYX655423:DYZ655423 EIT655423:EIV655423 ESP655423:ESR655423 FCL655423:FCN655423 FMH655423:FMJ655423 FWD655423:FWF655423 GFZ655423:GGB655423 GPV655423:GPX655423 GZR655423:GZT655423 HJN655423:HJP655423 HTJ655423:HTL655423 IDF655423:IDH655423 INB655423:IND655423 IWX655423:IWZ655423 JGT655423:JGV655423 JQP655423:JQR655423 KAL655423:KAN655423 KKH655423:KKJ655423 KUD655423:KUF655423 LDZ655423:LEB655423 LNV655423:LNX655423 LXR655423:LXT655423 MHN655423:MHP655423 MRJ655423:MRL655423 NBF655423:NBH655423 NLB655423:NLD655423 NUX655423:NUZ655423 OET655423:OEV655423 OOP655423:OOR655423 OYL655423:OYN655423 PIH655423:PIJ655423 PSD655423:PSF655423 QBZ655423:QCB655423 QLV655423:QLX655423 QVR655423:QVT655423 RFN655423:RFP655423 RPJ655423:RPL655423 RZF655423:RZH655423 SJB655423:SJD655423 SSX655423:SSZ655423 TCT655423:TCV655423 TMP655423:TMR655423 TWL655423:TWN655423 UGH655423:UGJ655423 UQD655423:UQF655423 UZZ655423:VAB655423 VJV655423:VJX655423 VTR655423:VTT655423 WDN655423:WDP655423 WNJ655423:WNL655423 WXF655423:WXH655423 AX720959:AZ720959 KT720959:KV720959 UP720959:UR720959 AEL720959:AEN720959 AOH720959:AOJ720959 AYD720959:AYF720959 BHZ720959:BIB720959 BRV720959:BRX720959 CBR720959:CBT720959 CLN720959:CLP720959 CVJ720959:CVL720959 DFF720959:DFH720959 DPB720959:DPD720959 DYX720959:DYZ720959 EIT720959:EIV720959 ESP720959:ESR720959 FCL720959:FCN720959 FMH720959:FMJ720959 FWD720959:FWF720959 GFZ720959:GGB720959 GPV720959:GPX720959 GZR720959:GZT720959 HJN720959:HJP720959 HTJ720959:HTL720959 IDF720959:IDH720959 INB720959:IND720959 IWX720959:IWZ720959 JGT720959:JGV720959 JQP720959:JQR720959 KAL720959:KAN720959 KKH720959:KKJ720959 KUD720959:KUF720959 LDZ720959:LEB720959 LNV720959:LNX720959 LXR720959:LXT720959 MHN720959:MHP720959 MRJ720959:MRL720959 NBF720959:NBH720959 NLB720959:NLD720959 NUX720959:NUZ720959 OET720959:OEV720959 OOP720959:OOR720959 OYL720959:OYN720959 PIH720959:PIJ720959 PSD720959:PSF720959 QBZ720959:QCB720959 QLV720959:QLX720959 QVR720959:QVT720959 RFN720959:RFP720959 RPJ720959:RPL720959 RZF720959:RZH720959 SJB720959:SJD720959 SSX720959:SSZ720959 TCT720959:TCV720959 TMP720959:TMR720959 TWL720959:TWN720959 UGH720959:UGJ720959 UQD720959:UQF720959 UZZ720959:VAB720959 VJV720959:VJX720959 VTR720959:VTT720959 WDN720959:WDP720959 WNJ720959:WNL720959 WXF720959:WXH720959 AX786495:AZ786495 KT786495:KV786495 UP786495:UR786495 AEL786495:AEN786495 AOH786495:AOJ786495 AYD786495:AYF786495 BHZ786495:BIB786495 BRV786495:BRX786495 CBR786495:CBT786495 CLN786495:CLP786495 CVJ786495:CVL786495 DFF786495:DFH786495 DPB786495:DPD786495 DYX786495:DYZ786495 EIT786495:EIV786495 ESP786495:ESR786495 FCL786495:FCN786495 FMH786495:FMJ786495 FWD786495:FWF786495 GFZ786495:GGB786495 GPV786495:GPX786495 GZR786495:GZT786495 HJN786495:HJP786495 HTJ786495:HTL786495 IDF786495:IDH786495 INB786495:IND786495 IWX786495:IWZ786495 JGT786495:JGV786495 JQP786495:JQR786495 KAL786495:KAN786495 KKH786495:KKJ786495 KUD786495:KUF786495 LDZ786495:LEB786495 LNV786495:LNX786495 LXR786495:LXT786495 MHN786495:MHP786495 MRJ786495:MRL786495 NBF786495:NBH786495 NLB786495:NLD786495 NUX786495:NUZ786495 OET786495:OEV786495 OOP786495:OOR786495 OYL786495:OYN786495 PIH786495:PIJ786495 PSD786495:PSF786495 QBZ786495:QCB786495 QLV786495:QLX786495 QVR786495:QVT786495 RFN786495:RFP786495 RPJ786495:RPL786495 RZF786495:RZH786495 SJB786495:SJD786495 SSX786495:SSZ786495 TCT786495:TCV786495 TMP786495:TMR786495 TWL786495:TWN786495 UGH786495:UGJ786495 UQD786495:UQF786495 UZZ786495:VAB786495 VJV786495:VJX786495 VTR786495:VTT786495 WDN786495:WDP786495 WNJ786495:WNL786495 WXF786495:WXH786495 AX852031:AZ852031 KT852031:KV852031 UP852031:UR852031 AEL852031:AEN852031 AOH852031:AOJ852031 AYD852031:AYF852031 BHZ852031:BIB852031 BRV852031:BRX852031 CBR852031:CBT852031 CLN852031:CLP852031 CVJ852031:CVL852031 DFF852031:DFH852031 DPB852031:DPD852031 DYX852031:DYZ852031 EIT852031:EIV852031 ESP852031:ESR852031 FCL852031:FCN852031 FMH852031:FMJ852031 FWD852031:FWF852031 GFZ852031:GGB852031 GPV852031:GPX852031 GZR852031:GZT852031 HJN852031:HJP852031 HTJ852031:HTL852031 IDF852031:IDH852031 INB852031:IND852031 IWX852031:IWZ852031 JGT852031:JGV852031 JQP852031:JQR852031 KAL852031:KAN852031 KKH852031:KKJ852031 KUD852031:KUF852031 LDZ852031:LEB852031 LNV852031:LNX852031 LXR852031:LXT852031 MHN852031:MHP852031 MRJ852031:MRL852031 NBF852031:NBH852031 NLB852031:NLD852031 NUX852031:NUZ852031 OET852031:OEV852031 OOP852031:OOR852031 OYL852031:OYN852031 PIH852031:PIJ852031 PSD852031:PSF852031 QBZ852031:QCB852031 QLV852031:QLX852031 QVR852031:QVT852031 RFN852031:RFP852031 RPJ852031:RPL852031 RZF852031:RZH852031 SJB852031:SJD852031 SSX852031:SSZ852031 TCT852031:TCV852031 TMP852031:TMR852031 TWL852031:TWN852031 UGH852031:UGJ852031 UQD852031:UQF852031 UZZ852031:VAB852031 VJV852031:VJX852031 VTR852031:VTT852031 WDN852031:WDP852031 WNJ852031:WNL852031 WXF852031:WXH852031 AX917567:AZ917567 KT917567:KV917567 UP917567:UR917567 AEL917567:AEN917567 AOH917567:AOJ917567 AYD917567:AYF917567 BHZ917567:BIB917567 BRV917567:BRX917567 CBR917567:CBT917567 CLN917567:CLP917567 CVJ917567:CVL917567 DFF917567:DFH917567 DPB917567:DPD917567 DYX917567:DYZ917567 EIT917567:EIV917567 ESP917567:ESR917567 FCL917567:FCN917567 FMH917567:FMJ917567 FWD917567:FWF917567 GFZ917567:GGB917567 GPV917567:GPX917567 GZR917567:GZT917567 HJN917567:HJP917567 HTJ917567:HTL917567 IDF917567:IDH917567 INB917567:IND917567 IWX917567:IWZ917567 JGT917567:JGV917567 JQP917567:JQR917567 KAL917567:KAN917567 KKH917567:KKJ917567 KUD917567:KUF917567 LDZ917567:LEB917567 LNV917567:LNX917567 LXR917567:LXT917567 MHN917567:MHP917567 MRJ917567:MRL917567 NBF917567:NBH917567 NLB917567:NLD917567 NUX917567:NUZ917567 OET917567:OEV917567 OOP917567:OOR917567 OYL917567:OYN917567 PIH917567:PIJ917567 PSD917567:PSF917567 QBZ917567:QCB917567 QLV917567:QLX917567 QVR917567:QVT917567 RFN917567:RFP917567 RPJ917567:RPL917567 RZF917567:RZH917567 SJB917567:SJD917567 SSX917567:SSZ917567 TCT917567:TCV917567 TMP917567:TMR917567 TWL917567:TWN917567 UGH917567:UGJ917567 UQD917567:UQF917567 UZZ917567:VAB917567 VJV917567:VJX917567 VTR917567:VTT917567 WDN917567:WDP917567 WNJ917567:WNL917567 WXF917567:WXH917567 AX983103:AZ983103 KT983103:KV983103 UP983103:UR983103 AEL983103:AEN983103 AOH983103:AOJ983103 AYD983103:AYF983103 BHZ983103:BIB983103 BRV983103:BRX983103 CBR983103:CBT983103 CLN983103:CLP983103 CVJ983103:CVL983103 DFF983103:DFH983103 DPB983103:DPD983103 DYX983103:DYZ983103 EIT983103:EIV983103 ESP983103:ESR983103 FCL983103:FCN983103 FMH983103:FMJ983103 FWD983103:FWF983103 GFZ983103:GGB983103 GPV983103:GPX983103 GZR983103:GZT983103 HJN983103:HJP983103 HTJ983103:HTL983103 IDF983103:IDH983103 INB983103:IND983103 IWX983103:IWZ983103 JGT983103:JGV983103 JQP983103:JQR983103 KAL983103:KAN983103 KKH983103:KKJ983103 KUD983103:KUF983103 LDZ983103:LEB983103 LNV983103:LNX983103 LXR983103:LXT983103 MHN983103:MHP983103 MRJ983103:MRL983103 NBF983103:NBH983103 NLB983103:NLD983103 NUX983103:NUZ983103 OET983103:OEV983103 OOP983103:OOR983103 OYL983103:OYN983103 PIH983103:PIJ983103 PSD983103:PSF983103 QBZ983103:QCB983103 QLV983103:QLX983103 QVR983103:QVT983103 RFN983103:RFP983103 RPJ983103:RPL983103 RZF983103:RZH983103 SJB983103:SJD983103 SSX983103:SSZ983103 TCT983103:TCV983103 TMP983103:TMR983103 TWL983103:TWN983103 UGH983103:UGJ983103 UQD983103:UQF983103 UZZ983103:VAB983103 VJV983103:VJX983103 VTR983103:VTT983103 WDN983103:WDP983103 WNJ983103:WNL983103 WXF983103:WXH983103 AX24:AZ24 KT24:KV24 UP24:UR24 AEL24:AEN24 AOH24:AOJ24 AYD24:AYF24 BHZ24:BIB24 BRV24:BRX24 CBR24:CBT24 CLN24:CLP24 CVJ24:CVL24 DFF24:DFH24 DPB24:DPD24 DYX24:DYZ24 EIT24:EIV24 ESP24:ESR24 FCL24:FCN24 FMH24:FMJ24 FWD24:FWF24 GFZ24:GGB24 GPV24:GPX24 GZR24:GZT24 HJN24:HJP24 HTJ24:HTL24 IDF24:IDH24 INB24:IND24 IWX24:IWZ24 JGT24:JGV24 JQP24:JQR24 KAL24:KAN24 KKH24:KKJ24 KUD24:KUF24 LDZ24:LEB24 LNV24:LNX24 LXR24:LXT24 MHN24:MHP24 MRJ24:MRL24 NBF24:NBH24 NLB24:NLD24 NUX24:NUZ24 OET24:OEV24 OOP24:OOR24 OYL24:OYN24 PIH24:PIJ24 PSD24:PSF24 QBZ24:QCB24 QLV24:QLX24 QVR24:QVT24 RFN24:RFP24 RPJ24:RPL24 RZF24:RZH24 SJB24:SJD24 SSX24:SSZ24 TCT24:TCV24 TMP24:TMR24 TWL24:TWN24 UGH24:UGJ24 UQD24:UQF24 UZZ24:VAB24 VJV24:VJX24 VTR24:VTT24 WDN24:WDP24 WNJ24:WNL24 WXF24:WXH24 AX65562:AZ65562 KT65562:KV65562 UP65562:UR65562 AEL65562:AEN65562 AOH65562:AOJ65562 AYD65562:AYF65562 BHZ65562:BIB65562 BRV65562:BRX65562 CBR65562:CBT65562 CLN65562:CLP65562 CVJ65562:CVL65562 DFF65562:DFH65562 DPB65562:DPD65562 DYX65562:DYZ65562 EIT65562:EIV65562 ESP65562:ESR65562 FCL65562:FCN65562 FMH65562:FMJ65562 FWD65562:FWF65562 GFZ65562:GGB65562 GPV65562:GPX65562 GZR65562:GZT65562 HJN65562:HJP65562 HTJ65562:HTL65562 IDF65562:IDH65562 INB65562:IND65562 IWX65562:IWZ65562 JGT65562:JGV65562 JQP65562:JQR65562 KAL65562:KAN65562 KKH65562:KKJ65562 KUD65562:KUF65562 LDZ65562:LEB65562 LNV65562:LNX65562 LXR65562:LXT65562 MHN65562:MHP65562 MRJ65562:MRL65562 NBF65562:NBH65562 NLB65562:NLD65562 NUX65562:NUZ65562 OET65562:OEV65562 OOP65562:OOR65562 OYL65562:OYN65562 PIH65562:PIJ65562 PSD65562:PSF65562 QBZ65562:QCB65562 QLV65562:QLX65562 QVR65562:QVT65562 RFN65562:RFP65562 RPJ65562:RPL65562 RZF65562:RZH65562 SJB65562:SJD65562 SSX65562:SSZ65562 TCT65562:TCV65562 TMP65562:TMR65562 TWL65562:TWN65562 UGH65562:UGJ65562 UQD65562:UQF65562 UZZ65562:VAB65562 VJV65562:VJX65562 VTR65562:VTT65562 WDN65562:WDP65562 WNJ65562:WNL65562 WXF65562:WXH65562 AX131098:AZ131098 KT131098:KV131098 UP131098:UR131098 AEL131098:AEN131098 AOH131098:AOJ131098 AYD131098:AYF131098 BHZ131098:BIB131098 BRV131098:BRX131098 CBR131098:CBT131098 CLN131098:CLP131098 CVJ131098:CVL131098 DFF131098:DFH131098 DPB131098:DPD131098 DYX131098:DYZ131098 EIT131098:EIV131098 ESP131098:ESR131098 FCL131098:FCN131098 FMH131098:FMJ131098 FWD131098:FWF131098 GFZ131098:GGB131098 GPV131098:GPX131098 GZR131098:GZT131098 HJN131098:HJP131098 HTJ131098:HTL131098 IDF131098:IDH131098 INB131098:IND131098 IWX131098:IWZ131098 JGT131098:JGV131098 JQP131098:JQR131098 KAL131098:KAN131098 KKH131098:KKJ131098 KUD131098:KUF131098 LDZ131098:LEB131098 LNV131098:LNX131098 LXR131098:LXT131098 MHN131098:MHP131098 MRJ131098:MRL131098 NBF131098:NBH131098 NLB131098:NLD131098 NUX131098:NUZ131098 OET131098:OEV131098 OOP131098:OOR131098 OYL131098:OYN131098 PIH131098:PIJ131098 PSD131098:PSF131098 QBZ131098:QCB131098 QLV131098:QLX131098 QVR131098:QVT131098 RFN131098:RFP131098 RPJ131098:RPL131098 RZF131098:RZH131098 SJB131098:SJD131098 SSX131098:SSZ131098 TCT131098:TCV131098 TMP131098:TMR131098 TWL131098:TWN131098 UGH131098:UGJ131098 UQD131098:UQF131098 UZZ131098:VAB131098 VJV131098:VJX131098 VTR131098:VTT131098 WDN131098:WDP131098 WNJ131098:WNL131098 WXF131098:WXH131098 AX196634:AZ196634 KT196634:KV196634 UP196634:UR196634 AEL196634:AEN196634 AOH196634:AOJ196634 AYD196634:AYF196634 BHZ196634:BIB196634 BRV196634:BRX196634 CBR196634:CBT196634 CLN196634:CLP196634 CVJ196634:CVL196634 DFF196634:DFH196634 DPB196634:DPD196634 DYX196634:DYZ196634 EIT196634:EIV196634 ESP196634:ESR196634 FCL196634:FCN196634 FMH196634:FMJ196634 FWD196634:FWF196634 GFZ196634:GGB196634 GPV196634:GPX196634 GZR196634:GZT196634 HJN196634:HJP196634 HTJ196634:HTL196634 IDF196634:IDH196634 INB196634:IND196634 IWX196634:IWZ196634 JGT196634:JGV196634 JQP196634:JQR196634 KAL196634:KAN196634 KKH196634:KKJ196634 KUD196634:KUF196634 LDZ196634:LEB196634 LNV196634:LNX196634 LXR196634:LXT196634 MHN196634:MHP196634 MRJ196634:MRL196634 NBF196634:NBH196634 NLB196634:NLD196634 NUX196634:NUZ196634 OET196634:OEV196634 OOP196634:OOR196634 OYL196634:OYN196634 PIH196634:PIJ196634 PSD196634:PSF196634 QBZ196634:QCB196634 QLV196634:QLX196634 QVR196634:QVT196634 RFN196634:RFP196634 RPJ196634:RPL196634 RZF196634:RZH196634 SJB196634:SJD196634 SSX196634:SSZ196634 TCT196634:TCV196634 TMP196634:TMR196634 TWL196634:TWN196634 UGH196634:UGJ196634 UQD196634:UQF196634 UZZ196634:VAB196634 VJV196634:VJX196634 VTR196634:VTT196634 WDN196634:WDP196634 WNJ196634:WNL196634 WXF196634:WXH196634 AX262170:AZ262170 KT262170:KV262170 UP262170:UR262170 AEL262170:AEN262170 AOH262170:AOJ262170 AYD262170:AYF262170 BHZ262170:BIB262170 BRV262170:BRX262170 CBR262170:CBT262170 CLN262170:CLP262170 CVJ262170:CVL262170 DFF262170:DFH262170 DPB262170:DPD262170 DYX262170:DYZ262170 EIT262170:EIV262170 ESP262170:ESR262170 FCL262170:FCN262170 FMH262170:FMJ262170 FWD262170:FWF262170 GFZ262170:GGB262170 GPV262170:GPX262170 GZR262170:GZT262170 HJN262170:HJP262170 HTJ262170:HTL262170 IDF262170:IDH262170 INB262170:IND262170 IWX262170:IWZ262170 JGT262170:JGV262170 JQP262170:JQR262170 KAL262170:KAN262170 KKH262170:KKJ262170 KUD262170:KUF262170 LDZ262170:LEB262170 LNV262170:LNX262170 LXR262170:LXT262170 MHN262170:MHP262170 MRJ262170:MRL262170 NBF262170:NBH262170 NLB262170:NLD262170 NUX262170:NUZ262170 OET262170:OEV262170 OOP262170:OOR262170 OYL262170:OYN262170 PIH262170:PIJ262170 PSD262170:PSF262170 QBZ262170:QCB262170 QLV262170:QLX262170 QVR262170:QVT262170 RFN262170:RFP262170 RPJ262170:RPL262170 RZF262170:RZH262170 SJB262170:SJD262170 SSX262170:SSZ262170 TCT262170:TCV262170 TMP262170:TMR262170 TWL262170:TWN262170 UGH262170:UGJ262170 UQD262170:UQF262170 UZZ262170:VAB262170 VJV262170:VJX262170 VTR262170:VTT262170 WDN262170:WDP262170 WNJ262170:WNL262170 WXF262170:WXH262170 AX327706:AZ327706 KT327706:KV327706 UP327706:UR327706 AEL327706:AEN327706 AOH327706:AOJ327706 AYD327706:AYF327706 BHZ327706:BIB327706 BRV327706:BRX327706 CBR327706:CBT327706 CLN327706:CLP327706 CVJ327706:CVL327706 DFF327706:DFH327706 DPB327706:DPD327706 DYX327706:DYZ327706 EIT327706:EIV327706 ESP327706:ESR327706 FCL327706:FCN327706 FMH327706:FMJ327706 FWD327706:FWF327706 GFZ327706:GGB327706 GPV327706:GPX327706 GZR327706:GZT327706 HJN327706:HJP327706 HTJ327706:HTL327706 IDF327706:IDH327706 INB327706:IND327706 IWX327706:IWZ327706 JGT327706:JGV327706 JQP327706:JQR327706 KAL327706:KAN327706 KKH327706:KKJ327706 KUD327706:KUF327706 LDZ327706:LEB327706 LNV327706:LNX327706 LXR327706:LXT327706 MHN327706:MHP327706 MRJ327706:MRL327706 NBF327706:NBH327706 NLB327706:NLD327706 NUX327706:NUZ327706 OET327706:OEV327706 OOP327706:OOR327706 OYL327706:OYN327706 PIH327706:PIJ327706 PSD327706:PSF327706 QBZ327706:QCB327706 QLV327706:QLX327706 QVR327706:QVT327706 RFN327706:RFP327706 RPJ327706:RPL327706 RZF327706:RZH327706 SJB327706:SJD327706 SSX327706:SSZ327706 TCT327706:TCV327706 TMP327706:TMR327706 TWL327706:TWN327706 UGH327706:UGJ327706 UQD327706:UQF327706 UZZ327706:VAB327706 VJV327706:VJX327706 VTR327706:VTT327706 WDN327706:WDP327706 WNJ327706:WNL327706 WXF327706:WXH327706 AX393242:AZ393242 KT393242:KV393242 UP393242:UR393242 AEL393242:AEN393242 AOH393242:AOJ393242 AYD393242:AYF393242 BHZ393242:BIB393242 BRV393242:BRX393242 CBR393242:CBT393242 CLN393242:CLP393242 CVJ393242:CVL393242 DFF393242:DFH393242 DPB393242:DPD393242 DYX393242:DYZ393242 EIT393242:EIV393242 ESP393242:ESR393242 FCL393242:FCN393242 FMH393242:FMJ393242 FWD393242:FWF393242 GFZ393242:GGB393242 GPV393242:GPX393242 GZR393242:GZT393242 HJN393242:HJP393242 HTJ393242:HTL393242 IDF393242:IDH393242 INB393242:IND393242 IWX393242:IWZ393242 JGT393242:JGV393242 JQP393242:JQR393242 KAL393242:KAN393242 KKH393242:KKJ393242 KUD393242:KUF393242 LDZ393242:LEB393242 LNV393242:LNX393242 LXR393242:LXT393242 MHN393242:MHP393242 MRJ393242:MRL393242 NBF393242:NBH393242 NLB393242:NLD393242 NUX393242:NUZ393242 OET393242:OEV393242 OOP393242:OOR393242 OYL393242:OYN393242 PIH393242:PIJ393242 PSD393242:PSF393242 QBZ393242:QCB393242 QLV393242:QLX393242 QVR393242:QVT393242 RFN393242:RFP393242 RPJ393242:RPL393242 RZF393242:RZH393242 SJB393242:SJD393242 SSX393242:SSZ393242 TCT393242:TCV393242 TMP393242:TMR393242 TWL393242:TWN393242 UGH393242:UGJ393242 UQD393242:UQF393242 UZZ393242:VAB393242 VJV393242:VJX393242 VTR393242:VTT393242 WDN393242:WDP393242 WNJ393242:WNL393242 WXF393242:WXH393242 AX458778:AZ458778 KT458778:KV458778 UP458778:UR458778 AEL458778:AEN458778 AOH458778:AOJ458778 AYD458778:AYF458778 BHZ458778:BIB458778 BRV458778:BRX458778 CBR458778:CBT458778 CLN458778:CLP458778 CVJ458778:CVL458778 DFF458778:DFH458778 DPB458778:DPD458778 DYX458778:DYZ458778 EIT458778:EIV458778 ESP458778:ESR458778 FCL458778:FCN458778 FMH458778:FMJ458778 FWD458778:FWF458778 GFZ458778:GGB458778 GPV458778:GPX458778 GZR458778:GZT458778 HJN458778:HJP458778 HTJ458778:HTL458778 IDF458778:IDH458778 INB458778:IND458778 IWX458778:IWZ458778 JGT458778:JGV458778 JQP458778:JQR458778 KAL458778:KAN458778 KKH458778:KKJ458778 KUD458778:KUF458778 LDZ458778:LEB458778 LNV458778:LNX458778 LXR458778:LXT458778 MHN458778:MHP458778 MRJ458778:MRL458778 NBF458778:NBH458778 NLB458778:NLD458778 NUX458778:NUZ458778 OET458778:OEV458778 OOP458778:OOR458778 OYL458778:OYN458778 PIH458778:PIJ458778 PSD458778:PSF458778 QBZ458778:QCB458778 QLV458778:QLX458778 QVR458778:QVT458778 RFN458778:RFP458778 RPJ458778:RPL458778 RZF458778:RZH458778 SJB458778:SJD458778 SSX458778:SSZ458778 TCT458778:TCV458778 TMP458778:TMR458778 TWL458778:TWN458778 UGH458778:UGJ458778 UQD458778:UQF458778 UZZ458778:VAB458778 VJV458778:VJX458778 VTR458778:VTT458778 WDN458778:WDP458778 WNJ458778:WNL458778 WXF458778:WXH458778 AX524314:AZ524314 KT524314:KV524314 UP524314:UR524314 AEL524314:AEN524314 AOH524314:AOJ524314 AYD524314:AYF524314 BHZ524314:BIB524314 BRV524314:BRX524314 CBR524314:CBT524314 CLN524314:CLP524314 CVJ524314:CVL524314 DFF524314:DFH524314 DPB524314:DPD524314 DYX524314:DYZ524314 EIT524314:EIV524314 ESP524314:ESR524314 FCL524314:FCN524314 FMH524314:FMJ524314 FWD524314:FWF524314 GFZ524314:GGB524314 GPV524314:GPX524314 GZR524314:GZT524314 HJN524314:HJP524314 HTJ524314:HTL524314 IDF524314:IDH524314 INB524314:IND524314 IWX524314:IWZ524314 JGT524314:JGV524314 JQP524314:JQR524314 KAL524314:KAN524314 KKH524314:KKJ524314 KUD524314:KUF524314 LDZ524314:LEB524314 LNV524314:LNX524314 LXR524314:LXT524314 MHN524314:MHP524314 MRJ524314:MRL524314 NBF524314:NBH524314 NLB524314:NLD524314 NUX524314:NUZ524314 OET524314:OEV524314 OOP524314:OOR524314 OYL524314:OYN524314 PIH524314:PIJ524314 PSD524314:PSF524314 QBZ524314:QCB524314 QLV524314:QLX524314 QVR524314:QVT524314 RFN524314:RFP524314 RPJ524314:RPL524314 RZF524314:RZH524314 SJB524314:SJD524314 SSX524314:SSZ524314 TCT524314:TCV524314 TMP524314:TMR524314 TWL524314:TWN524314 UGH524314:UGJ524314 UQD524314:UQF524314 UZZ524314:VAB524314 VJV524314:VJX524314 VTR524314:VTT524314 WDN524314:WDP524314 WNJ524314:WNL524314 WXF524314:WXH524314 AX589850:AZ589850 KT589850:KV589850 UP589850:UR589850 AEL589850:AEN589850 AOH589850:AOJ589850 AYD589850:AYF589850 BHZ589850:BIB589850 BRV589850:BRX589850 CBR589850:CBT589850 CLN589850:CLP589850 CVJ589850:CVL589850 DFF589850:DFH589850 DPB589850:DPD589850 DYX589850:DYZ589850 EIT589850:EIV589850 ESP589850:ESR589850 FCL589850:FCN589850 FMH589850:FMJ589850 FWD589850:FWF589850 GFZ589850:GGB589850 GPV589850:GPX589850 GZR589850:GZT589850 HJN589850:HJP589850 HTJ589850:HTL589850 IDF589850:IDH589850 INB589850:IND589850 IWX589850:IWZ589850 JGT589850:JGV589850 JQP589850:JQR589850 KAL589850:KAN589850 KKH589850:KKJ589850 KUD589850:KUF589850 LDZ589850:LEB589850 LNV589850:LNX589850 LXR589850:LXT589850 MHN589850:MHP589850 MRJ589850:MRL589850 NBF589850:NBH589850 NLB589850:NLD589850 NUX589850:NUZ589850 OET589850:OEV589850 OOP589850:OOR589850 OYL589850:OYN589850 PIH589850:PIJ589850 PSD589850:PSF589850 QBZ589850:QCB589850 QLV589850:QLX589850 QVR589850:QVT589850 RFN589850:RFP589850 RPJ589850:RPL589850 RZF589850:RZH589850 SJB589850:SJD589850 SSX589850:SSZ589850 TCT589850:TCV589850 TMP589850:TMR589850 TWL589850:TWN589850 UGH589850:UGJ589850 UQD589850:UQF589850 UZZ589850:VAB589850 VJV589850:VJX589850 VTR589850:VTT589850 WDN589850:WDP589850 WNJ589850:WNL589850 WXF589850:WXH589850 AX655386:AZ655386 KT655386:KV655386 UP655386:UR655386 AEL655386:AEN655386 AOH655386:AOJ655386 AYD655386:AYF655386 BHZ655386:BIB655386 BRV655386:BRX655386 CBR655386:CBT655386 CLN655386:CLP655386 CVJ655386:CVL655386 DFF655386:DFH655386 DPB655386:DPD655386 DYX655386:DYZ655386 EIT655386:EIV655386 ESP655386:ESR655386 FCL655386:FCN655386 FMH655386:FMJ655386 FWD655386:FWF655386 GFZ655386:GGB655386 GPV655386:GPX655386 GZR655386:GZT655386 HJN655386:HJP655386 HTJ655386:HTL655386 IDF655386:IDH655386 INB655386:IND655386 IWX655386:IWZ655386 JGT655386:JGV655386 JQP655386:JQR655386 KAL655386:KAN655386 KKH655386:KKJ655386 KUD655386:KUF655386 LDZ655386:LEB655386 LNV655386:LNX655386 LXR655386:LXT655386 MHN655386:MHP655386 MRJ655386:MRL655386 NBF655386:NBH655386 NLB655386:NLD655386 NUX655386:NUZ655386 OET655386:OEV655386 OOP655386:OOR655386 OYL655386:OYN655386 PIH655386:PIJ655386 PSD655386:PSF655386 QBZ655386:QCB655386 QLV655386:QLX655386 QVR655386:QVT655386 RFN655386:RFP655386 RPJ655386:RPL655386 RZF655386:RZH655386 SJB655386:SJD655386 SSX655386:SSZ655386 TCT655386:TCV655386 TMP655386:TMR655386 TWL655386:TWN655386 UGH655386:UGJ655386 UQD655386:UQF655386 UZZ655386:VAB655386 VJV655386:VJX655386 VTR655386:VTT655386 WDN655386:WDP655386 WNJ655386:WNL655386 WXF655386:WXH655386 AX720922:AZ720922 KT720922:KV720922 UP720922:UR720922 AEL720922:AEN720922 AOH720922:AOJ720922 AYD720922:AYF720922 BHZ720922:BIB720922 BRV720922:BRX720922 CBR720922:CBT720922 CLN720922:CLP720922 CVJ720922:CVL720922 DFF720922:DFH720922 DPB720922:DPD720922 DYX720922:DYZ720922 EIT720922:EIV720922 ESP720922:ESR720922 FCL720922:FCN720922 FMH720922:FMJ720922 FWD720922:FWF720922 GFZ720922:GGB720922 GPV720922:GPX720922 GZR720922:GZT720922 HJN720922:HJP720922 HTJ720922:HTL720922 IDF720922:IDH720922 INB720922:IND720922 IWX720922:IWZ720922 JGT720922:JGV720922 JQP720922:JQR720922 KAL720922:KAN720922 KKH720922:KKJ720922 KUD720922:KUF720922 LDZ720922:LEB720922 LNV720922:LNX720922 LXR720922:LXT720922 MHN720922:MHP720922 MRJ720922:MRL720922 NBF720922:NBH720922 NLB720922:NLD720922 NUX720922:NUZ720922 OET720922:OEV720922 OOP720922:OOR720922 OYL720922:OYN720922 PIH720922:PIJ720922 PSD720922:PSF720922 QBZ720922:QCB720922 QLV720922:QLX720922 QVR720922:QVT720922 RFN720922:RFP720922 RPJ720922:RPL720922 RZF720922:RZH720922 SJB720922:SJD720922 SSX720922:SSZ720922 TCT720922:TCV720922 TMP720922:TMR720922 TWL720922:TWN720922 UGH720922:UGJ720922 UQD720922:UQF720922 UZZ720922:VAB720922 VJV720922:VJX720922 VTR720922:VTT720922 WDN720922:WDP720922 WNJ720922:WNL720922 WXF720922:WXH720922 AX786458:AZ786458 KT786458:KV786458 UP786458:UR786458 AEL786458:AEN786458 AOH786458:AOJ786458 AYD786458:AYF786458 BHZ786458:BIB786458 BRV786458:BRX786458 CBR786458:CBT786458 CLN786458:CLP786458 CVJ786458:CVL786458 DFF786458:DFH786458 DPB786458:DPD786458 DYX786458:DYZ786458 EIT786458:EIV786458 ESP786458:ESR786458 FCL786458:FCN786458 FMH786458:FMJ786458 FWD786458:FWF786458 GFZ786458:GGB786458 GPV786458:GPX786458 GZR786458:GZT786458 HJN786458:HJP786458 HTJ786458:HTL786458 IDF786458:IDH786458 INB786458:IND786458 IWX786458:IWZ786458 JGT786458:JGV786458 JQP786458:JQR786458 KAL786458:KAN786458 KKH786458:KKJ786458 KUD786458:KUF786458 LDZ786458:LEB786458 LNV786458:LNX786458 LXR786458:LXT786458 MHN786458:MHP786458 MRJ786458:MRL786458 NBF786458:NBH786458 NLB786458:NLD786458 NUX786458:NUZ786458 OET786458:OEV786458 OOP786458:OOR786458 OYL786458:OYN786458 PIH786458:PIJ786458 PSD786458:PSF786458 QBZ786458:QCB786458 QLV786458:QLX786458 QVR786458:QVT786458 RFN786458:RFP786458 RPJ786458:RPL786458 RZF786458:RZH786458 SJB786458:SJD786458 SSX786458:SSZ786458 TCT786458:TCV786458 TMP786458:TMR786458 TWL786458:TWN786458 UGH786458:UGJ786458 UQD786458:UQF786458 UZZ786458:VAB786458 VJV786458:VJX786458 VTR786458:VTT786458 WDN786458:WDP786458 WNJ786458:WNL786458 WXF786458:WXH786458 AX851994:AZ851994 KT851994:KV851994 UP851994:UR851994 AEL851994:AEN851994 AOH851994:AOJ851994 AYD851994:AYF851994 BHZ851994:BIB851994 BRV851994:BRX851994 CBR851994:CBT851994 CLN851994:CLP851994 CVJ851994:CVL851994 DFF851994:DFH851994 DPB851994:DPD851994 DYX851994:DYZ851994 EIT851994:EIV851994 ESP851994:ESR851994 FCL851994:FCN851994 FMH851994:FMJ851994 FWD851994:FWF851994 GFZ851994:GGB851994 GPV851994:GPX851994 GZR851994:GZT851994 HJN851994:HJP851994 HTJ851994:HTL851994 IDF851994:IDH851994 INB851994:IND851994 IWX851994:IWZ851994 JGT851994:JGV851994 JQP851994:JQR851994 KAL851994:KAN851994 KKH851994:KKJ851994 KUD851994:KUF851994 LDZ851994:LEB851994 LNV851994:LNX851994 LXR851994:LXT851994 MHN851994:MHP851994 MRJ851994:MRL851994 NBF851994:NBH851994 NLB851994:NLD851994 NUX851994:NUZ851994 OET851994:OEV851994 OOP851994:OOR851994 OYL851994:OYN851994 PIH851994:PIJ851994 PSD851994:PSF851994 QBZ851994:QCB851994 QLV851994:QLX851994 QVR851994:QVT851994 RFN851994:RFP851994 RPJ851994:RPL851994 RZF851994:RZH851994 SJB851994:SJD851994 SSX851994:SSZ851994 TCT851994:TCV851994 TMP851994:TMR851994 TWL851994:TWN851994 UGH851994:UGJ851994 UQD851994:UQF851994 UZZ851994:VAB851994 VJV851994:VJX851994 VTR851994:VTT851994 WDN851994:WDP851994 WNJ851994:WNL851994 WXF851994:WXH851994 AX917530:AZ917530 KT917530:KV917530 UP917530:UR917530 AEL917530:AEN917530 AOH917530:AOJ917530 AYD917530:AYF917530 BHZ917530:BIB917530 BRV917530:BRX917530 CBR917530:CBT917530 CLN917530:CLP917530 CVJ917530:CVL917530 DFF917530:DFH917530 DPB917530:DPD917530 DYX917530:DYZ917530 EIT917530:EIV917530 ESP917530:ESR917530 FCL917530:FCN917530 FMH917530:FMJ917530 FWD917530:FWF917530 GFZ917530:GGB917530 GPV917530:GPX917530 GZR917530:GZT917530 HJN917530:HJP917530 HTJ917530:HTL917530 IDF917530:IDH917530 INB917530:IND917530 IWX917530:IWZ917530 JGT917530:JGV917530 JQP917530:JQR917530 KAL917530:KAN917530 KKH917530:KKJ917530 KUD917530:KUF917530 LDZ917530:LEB917530 LNV917530:LNX917530 LXR917530:LXT917530 MHN917530:MHP917530 MRJ917530:MRL917530 NBF917530:NBH917530 NLB917530:NLD917530 NUX917530:NUZ917530 OET917530:OEV917530 OOP917530:OOR917530 OYL917530:OYN917530 PIH917530:PIJ917530 PSD917530:PSF917530 QBZ917530:QCB917530 QLV917530:QLX917530 QVR917530:QVT917530 RFN917530:RFP917530 RPJ917530:RPL917530 RZF917530:RZH917530 SJB917530:SJD917530 SSX917530:SSZ917530 TCT917530:TCV917530 TMP917530:TMR917530 TWL917530:TWN917530 UGH917530:UGJ917530 UQD917530:UQF917530 UZZ917530:VAB917530 VJV917530:VJX917530 VTR917530:VTT917530 WDN917530:WDP917530 WNJ917530:WNL917530 WXF917530:WXH917530 AX983066:AZ983066 KT983066:KV983066 UP983066:UR983066 AEL983066:AEN983066 AOH983066:AOJ983066 AYD983066:AYF983066 BHZ983066:BIB983066 BRV983066:BRX983066 CBR983066:CBT983066 CLN983066:CLP983066 CVJ983066:CVL983066 DFF983066:DFH983066 DPB983066:DPD983066 DYX983066:DYZ983066 EIT983066:EIV983066 ESP983066:ESR983066 FCL983066:FCN983066 FMH983066:FMJ983066 FWD983066:FWF983066 GFZ983066:GGB983066 GPV983066:GPX983066 GZR983066:GZT983066 HJN983066:HJP983066 HTJ983066:HTL983066 IDF983066:IDH983066 INB983066:IND983066 IWX983066:IWZ983066 JGT983066:JGV983066 JQP983066:JQR983066 KAL983066:KAN983066 KKH983066:KKJ983066 KUD983066:KUF983066 LDZ983066:LEB983066 LNV983066:LNX983066 LXR983066:LXT983066 MHN983066:MHP983066 MRJ983066:MRL983066 NBF983066:NBH983066 NLB983066:NLD983066 NUX983066:NUZ983066 OET983066:OEV983066 OOP983066:OOR983066 OYL983066:OYN983066 PIH983066:PIJ983066 PSD983066:PSF983066 QBZ983066:QCB983066 QLV983066:QLX983066 QVR983066:QVT983066 RFN983066:RFP983066 RPJ983066:RPL983066 RZF983066:RZH983066 SJB983066:SJD983066 SSX983066:SSZ983066 TCT983066:TCV983066 TMP983066:TMR983066 TWL983066:TWN983066 UGH983066:UGJ983066 UQD983066:UQF983066 UZZ983066:VAB983066 VJV983066:VJX983066 VTR983066:VTT983066 WDN983066:WDP983066 WNJ983066:WNL983066 WXF983066:WXH983066">
      <formula1>"○"</formula1>
    </dataValidation>
  </dataValidations>
  <printOptions horizontalCentered="1"/>
  <pageMargins left="0.59055118110236227" right="0.19685039370078741" top="0.51181102362204722" bottom="0.11811023622047245" header="0.19685039370078741" footer="0"/>
  <pageSetup paperSize="9" scale="83" orientation="portrait" copies="2" r:id="rId1"/>
  <headerFooter alignWithMargins="0"/>
  <colBreaks count="1" manualBreakCount="1">
    <brk id="70" max="70"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xdr:col>
                    <xdr:colOff>0</xdr:colOff>
                    <xdr:row>28</xdr:row>
                    <xdr:rowOff>0</xdr:rowOff>
                  </from>
                  <to>
                    <xdr:col>12</xdr:col>
                    <xdr:colOff>0</xdr:colOff>
                    <xdr:row>30</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12</xdr:col>
                    <xdr:colOff>0</xdr:colOff>
                    <xdr:row>28</xdr:row>
                    <xdr:rowOff>0</xdr:rowOff>
                  </from>
                  <to>
                    <xdr:col>23</xdr:col>
                    <xdr:colOff>0</xdr:colOff>
                    <xdr:row>30</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1</xdr:col>
                    <xdr:colOff>9525</xdr:colOff>
                    <xdr:row>61</xdr:row>
                    <xdr:rowOff>0</xdr:rowOff>
                  </from>
                  <to>
                    <xdr:col>13</xdr:col>
                    <xdr:colOff>9525</xdr:colOff>
                    <xdr:row>63</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16</xdr:col>
                    <xdr:colOff>19050</xdr:colOff>
                    <xdr:row>60</xdr:row>
                    <xdr:rowOff>66675</xdr:rowOff>
                  </from>
                  <to>
                    <xdr:col>28</xdr:col>
                    <xdr:colOff>19050</xdr:colOff>
                    <xdr:row>63</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46</xdr:col>
                    <xdr:colOff>19050</xdr:colOff>
                    <xdr:row>60</xdr:row>
                    <xdr:rowOff>47625</xdr:rowOff>
                  </from>
                  <to>
                    <xdr:col>58</xdr:col>
                    <xdr:colOff>19050</xdr:colOff>
                    <xdr:row>63</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31</xdr:col>
                    <xdr:colOff>19050</xdr:colOff>
                    <xdr:row>61</xdr:row>
                    <xdr:rowOff>76200</xdr:rowOff>
                  </from>
                  <to>
                    <xdr:col>43</xdr:col>
                    <xdr:colOff>19050</xdr:colOff>
                    <xdr:row>62</xdr:row>
                    <xdr:rowOff>257175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xdr:col>
                    <xdr:colOff>28575</xdr:colOff>
                    <xdr:row>16</xdr:row>
                    <xdr:rowOff>9525</xdr:rowOff>
                  </from>
                  <to>
                    <xdr:col>12</xdr:col>
                    <xdr:colOff>0</xdr:colOff>
                    <xdr:row>18</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12</xdr:col>
                    <xdr:colOff>0</xdr:colOff>
                    <xdr:row>18</xdr:row>
                    <xdr:rowOff>0</xdr:rowOff>
                  </from>
                  <to>
                    <xdr:col>23</xdr:col>
                    <xdr:colOff>0</xdr:colOff>
                    <xdr:row>20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12</xdr:col>
                    <xdr:colOff>0</xdr:colOff>
                    <xdr:row>16</xdr:row>
                    <xdr:rowOff>0</xdr:rowOff>
                  </from>
                  <to>
                    <xdr:col>23</xdr:col>
                    <xdr:colOff>0</xdr:colOff>
                    <xdr:row>18</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23</xdr:col>
                    <xdr:colOff>19050</xdr:colOff>
                    <xdr:row>18</xdr:row>
                    <xdr:rowOff>9525</xdr:rowOff>
                  </from>
                  <to>
                    <xdr:col>34</xdr:col>
                    <xdr:colOff>19050</xdr:colOff>
                    <xdr:row>20</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34</xdr:col>
                    <xdr:colOff>19050</xdr:colOff>
                    <xdr:row>16</xdr:row>
                    <xdr:rowOff>9525</xdr:rowOff>
                  </from>
                  <to>
                    <xdr:col>45</xdr:col>
                    <xdr:colOff>19050</xdr:colOff>
                    <xdr:row>18</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23</xdr:col>
                    <xdr:colOff>19050</xdr:colOff>
                    <xdr:row>16</xdr:row>
                    <xdr:rowOff>9525</xdr:rowOff>
                  </from>
                  <to>
                    <xdr:col>34</xdr:col>
                    <xdr:colOff>19050</xdr:colOff>
                    <xdr:row>18</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46</xdr:col>
                    <xdr:colOff>19050</xdr:colOff>
                    <xdr:row>16</xdr:row>
                    <xdr:rowOff>9525</xdr:rowOff>
                  </from>
                  <to>
                    <xdr:col>58</xdr:col>
                    <xdr:colOff>19050</xdr:colOff>
                    <xdr:row>18</xdr:row>
                    <xdr:rowOff>9525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46</xdr:col>
                    <xdr:colOff>28575</xdr:colOff>
                    <xdr:row>18</xdr:row>
                    <xdr:rowOff>0</xdr:rowOff>
                  </from>
                  <to>
                    <xdr:col>58</xdr:col>
                    <xdr:colOff>0</xdr:colOff>
                    <xdr:row>20</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1</xdr:col>
                    <xdr:colOff>19050</xdr:colOff>
                    <xdr:row>18</xdr:row>
                    <xdr:rowOff>0</xdr:rowOff>
                  </from>
                  <to>
                    <xdr:col>11</xdr:col>
                    <xdr:colOff>95250</xdr:colOff>
                    <xdr:row>20</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58</xdr:col>
                    <xdr:colOff>0</xdr:colOff>
                    <xdr:row>16</xdr:row>
                    <xdr:rowOff>0</xdr:rowOff>
                  </from>
                  <to>
                    <xdr:col>69</xdr:col>
                    <xdr:colOff>0</xdr:colOff>
                    <xdr:row>18</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34</xdr:col>
                    <xdr:colOff>28575</xdr:colOff>
                    <xdr:row>17</xdr:row>
                    <xdr:rowOff>161925</xdr:rowOff>
                  </from>
                  <to>
                    <xdr:col>45</xdr:col>
                    <xdr:colOff>114300</xdr:colOff>
                    <xdr:row>19</xdr:row>
                    <xdr:rowOff>161925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34</xdr:col>
                    <xdr:colOff>0</xdr:colOff>
                    <xdr:row>28</xdr:row>
                    <xdr:rowOff>0</xdr:rowOff>
                  </from>
                  <to>
                    <xdr:col>45</xdr:col>
                    <xdr:colOff>0</xdr:colOff>
                    <xdr:row>30</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45</xdr:col>
                    <xdr:colOff>19050</xdr:colOff>
                    <xdr:row>27</xdr:row>
                    <xdr:rowOff>123825</xdr:rowOff>
                  </from>
                  <to>
                    <xdr:col>56</xdr:col>
                    <xdr:colOff>19050</xdr:colOff>
                    <xdr:row>30</xdr:row>
                    <xdr:rowOff>66675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1</xdr:col>
                    <xdr:colOff>19050</xdr:colOff>
                    <xdr:row>20</xdr:row>
                    <xdr:rowOff>0</xdr:rowOff>
                  </from>
                  <to>
                    <xdr:col>3</xdr:col>
                    <xdr:colOff>9525</xdr:colOff>
                    <xdr:row>22</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58</xdr:col>
                    <xdr:colOff>19050</xdr:colOff>
                    <xdr:row>17</xdr:row>
                    <xdr:rowOff>161925</xdr:rowOff>
                  </from>
                  <to>
                    <xdr:col>60</xdr:col>
                    <xdr:colOff>9525</xdr:colOff>
                    <xdr:row>19</xdr:row>
                    <xdr:rowOff>161925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12</xdr:col>
                    <xdr:colOff>0</xdr:colOff>
                    <xdr:row>20</xdr:row>
                    <xdr:rowOff>0</xdr:rowOff>
                  </from>
                  <to>
                    <xdr:col>23</xdr:col>
                    <xdr:colOff>0</xdr:colOff>
                    <xdr:row>22</xdr:row>
                    <xdr:rowOff>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sizeWithCells="1">
                  <from>
                    <xdr:col>23</xdr:col>
                    <xdr:colOff>19050</xdr:colOff>
                    <xdr:row>20</xdr:row>
                    <xdr:rowOff>0</xdr:rowOff>
                  </from>
                  <to>
                    <xdr:col>25</xdr:col>
                    <xdr:colOff>9525</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1号（寄附金申込書）</vt:lpstr>
      <vt:lpstr>'1号（寄附金申込書）'!Print_Area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2024-12-04T01:26:17Z</cp:lastPrinted>
  <dcterms:created xsi:type="dcterms:W3CDTF">2012-09-20T05:07:11Z</dcterms:created>
  <dcterms:modified xsi:type="dcterms:W3CDTF">2025-09-01T02:00:05Z</dcterms:modified>
</cp:coreProperties>
</file>