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6020" windowHeight="7875" tabRatio="751" activeTab="0"/>
  </bookViews>
  <sheets>
    <sheet name="別表３ " sheetId="1" r:id="rId1"/>
  </sheets>
  <definedNames>
    <definedName name="_xlnm.Print_Area" localSheetId="0">'別表３ '!$A$1:$BF$254</definedName>
    <definedName name="町名">#REF!</definedName>
    <definedName name="都道府県">#REF!</definedName>
    <definedName name="用途">#REF!</definedName>
  </definedNames>
  <calcPr fullCalcOnLoad="1"/>
</workbook>
</file>

<file path=xl/sharedStrings.xml><?xml version="1.0" encoding="utf-8"?>
<sst xmlns="http://schemas.openxmlformats.org/spreadsheetml/2006/main" count="404" uniqueCount="132">
  <si>
    <t>工程ごとの作業内容及び解体方法</t>
  </si>
  <si>
    <t>廃棄物発生見込量</t>
  </si>
  <si>
    <t>周辺状況</t>
  </si>
  <si>
    <t>工程</t>
  </si>
  <si>
    <t>鉄筋コンクリート造</t>
  </si>
  <si>
    <t>築年数</t>
  </si>
  <si>
    <t>周辺にある施設</t>
  </si>
  <si>
    <t>その他</t>
  </si>
  <si>
    <t>住宅</t>
  </si>
  <si>
    <t>敷地境界との最短距離</t>
  </si>
  <si>
    <t>約</t>
  </si>
  <si>
    <t>工事着手前に実施する措置の内容</t>
  </si>
  <si>
    <t>作業場所</t>
  </si>
  <si>
    <t>十分</t>
  </si>
  <si>
    <t>不十分</t>
  </si>
  <si>
    <t>搬出経路</t>
  </si>
  <si>
    <t>障害物</t>
  </si>
  <si>
    <t>有</t>
  </si>
  <si>
    <t>前面道路の幅員</t>
  </si>
  <si>
    <t>通学路</t>
  </si>
  <si>
    <t>無</t>
  </si>
  <si>
    <t>飛散性石綿（吹付け石綿等）</t>
  </si>
  <si>
    <t>非飛散性石綿（スレート板等）</t>
  </si>
  <si>
    <t>作業内容</t>
  </si>
  <si>
    <t>備考</t>
  </si>
  <si>
    <t>コンクリート塊</t>
  </si>
  <si>
    <t>アスファルト・コンクリート塊</t>
  </si>
  <si>
    <t>建設発生木材</t>
  </si>
  <si>
    <t>種類</t>
  </si>
  <si>
    <t>量の見込み</t>
  </si>
  <si>
    <t>手作業</t>
  </si>
  <si>
    <t>分別解体等の方法</t>
  </si>
  <si>
    <t>分別解体等の計画等</t>
  </si>
  <si>
    <t>大気汚染防止法による届出</t>
  </si>
  <si>
    <t>届出済</t>
  </si>
  <si>
    <t>届出予定</t>
  </si>
  <si>
    <t>対象外</t>
  </si>
  <si>
    <t>病院</t>
  </si>
  <si>
    <t>□欄には、該当箇所に「レ」を付すこと。</t>
  </si>
  <si>
    <t>有</t>
  </si>
  <si>
    <t>兵庫県環境の保全と創造に関する条例による届出</t>
  </si>
  <si>
    <t>コンクリート及び鉄から成る建設資材</t>
  </si>
  <si>
    <t>木材</t>
  </si>
  <si>
    <t>⑥その他</t>
  </si>
  <si>
    <t>その他の工事</t>
  </si>
  <si>
    <t>使用する部分又は発生が見込まれる部分(注)</t>
  </si>
  <si>
    <t>建築物以外のものに係る解体工事又は新築工事等（土木工事等）</t>
  </si>
  <si>
    <t>工作物の構造</t>
  </si>
  <si>
    <t>（解体工事のみ）</t>
  </si>
  <si>
    <t>工事の種類</t>
  </si>
  <si>
    <t>使用する特定建設資材の種類</t>
  </si>
  <si>
    <t>（新築・維持・修繕工事のみ）</t>
  </si>
  <si>
    <t>工作物の状況</t>
  </si>
  <si>
    <t>工作物に関
する調査の
結果</t>
  </si>
  <si>
    <t>①仮設</t>
  </si>
  <si>
    <t>仮設工事</t>
  </si>
  <si>
    <t>②土工</t>
  </si>
  <si>
    <t>土工事</t>
  </si>
  <si>
    <t>③基礎</t>
  </si>
  <si>
    <t>基礎工事</t>
  </si>
  <si>
    <t>④本体構造</t>
  </si>
  <si>
    <t>⑤本体付属品</t>
  </si>
  <si>
    <t>本体付属品の工事</t>
  </si>
  <si>
    <t>本体構造の工事</t>
  </si>
  <si>
    <t>新築工事</t>
  </si>
  <si>
    <t>維持・修繕工事</t>
  </si>
  <si>
    <t>解体工事</t>
  </si>
  <si>
    <t>電気</t>
  </si>
  <si>
    <t>水道</t>
  </si>
  <si>
    <t>下水道</t>
  </si>
  <si>
    <t>鉄道</t>
  </si>
  <si>
    <t>電話</t>
  </si>
  <si>
    <t>別表３</t>
  </si>
  <si>
    <t>アスファルト・コンクリート</t>
  </si>
  <si>
    <t>(A4)</t>
  </si>
  <si>
    <t>（</t>
  </si>
  <si>
    <t>①</t>
  </si>
  <si>
    <t>②</t>
  </si>
  <si>
    <t>③</t>
  </si>
  <si>
    <t>④</t>
  </si>
  <si>
    <t>（</t>
  </si>
  <si>
    <t>）</t>
  </si>
  <si>
    <t>ガス</t>
  </si>
  <si>
    <t>コンクリート</t>
  </si>
  <si>
    <t>商業施設</t>
  </si>
  <si>
    <t>学校</t>
  </si>
  <si>
    <t>その他</t>
  </si>
  <si>
    <t>（</t>
  </si>
  <si>
    <t>）</t>
  </si>
  <si>
    <t>m</t>
  </si>
  <si>
    <t>有</t>
  </si>
  <si>
    <t>（</t>
  </si>
  <si>
    <t>）</t>
  </si>
  <si>
    <t>無</t>
  </si>
  <si>
    <t>(解体工事のみ)</t>
  </si>
  <si>
    <t>）</t>
  </si>
  <si>
    <t>トン</t>
  </si>
  <si>
    <t>⑤</t>
  </si>
  <si>
    <t>⑥</t>
  </si>
  <si>
    <t>①</t>
  </si>
  <si>
    <t>②</t>
  </si>
  <si>
    <t>③</t>
  </si>
  <si>
    <t>④</t>
  </si>
  <si>
    <t>トン</t>
  </si>
  <si>
    <t>⑤</t>
  </si>
  <si>
    <t>⑥</t>
  </si>
  <si>
    <t>-</t>
  </si>
  <si>
    <t>ｍ</t>
  </si>
  <si>
    <t>10</t>
  </si>
  <si>
    <t>(注)　①仮設　②土工　③基礎　④本体構造　⑤本体付属品　⑥その他</t>
  </si>
  <si>
    <t>工作物に関する調査の結果</t>
  </si>
  <si>
    <t xml:space="preserve">工作物に関する調査の結果及び工事着手前に実施する措置の内容
</t>
  </si>
  <si>
    <t>工事の工程の順序</t>
  </si>
  <si>
    <t>上の工程における順序</t>
  </si>
  <si>
    <t>→</t>
  </si>
  <si>
    <t>その他の場合の理由</t>
  </si>
  <si>
    <t>トン</t>
  </si>
  <si>
    <t>←全ての廃材の見込み量を記入してください。</t>
  </si>
  <si>
    <t>工作物に用いられた建設資材の量の見込み（解体工事のみ）</t>
  </si>
  <si>
    <t>年</t>
  </si>
  <si>
    <t>手作業・機械作業の併用</t>
  </si>
  <si>
    <t>手作業・機械作業の併用</t>
  </si>
  <si>
    <t>特定建設資材廃棄物の種類ごとの量の見込み（全工事）並びに特定建設資材が使用される工作物の部分（新築・維持・修繕工事のみ）及び特定建設資材廃棄物の発生が見込まれる工作物の部分（維持・修繕・解体工事のみ）</t>
  </si>
  <si>
    <t>石綿（大気汚染防止法・安全衛生法石綿則）</t>
  </si>
  <si>
    <t>無</t>
  </si>
  <si>
    <t>特定建築資材への付着</t>
  </si>
  <si>
    <t>有</t>
  </si>
  <si>
    <t>他法令関係（解体・維持・修繕工事のみ）</t>
  </si>
  <si>
    <t>特定建築資材への付着物（解体・維持・修繕工事のみ）</t>
  </si>
  <si>
    <t>その他資材への付着</t>
  </si>
  <si>
    <t>道路内作業</t>
  </si>
  <si>
    <t>学校及び保健体育課と協議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</si>
</sst>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d"/>
    <numFmt numFmtId="183" formatCode="\(aaa\)"/>
    <numFmt numFmtId="184" formatCode="[$-411]ggge&quot;年&quot;m&quot;月&quot;d&quot;日&quot;;@"/>
    <numFmt numFmtId="185" formatCode="#,##0.00_ "/>
    <numFmt numFmtId="186" formatCode="aaa"/>
    <numFmt numFmtId="187" formatCode="mmm\-yyyy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9"/>
      <name val="ＭＳ Ｐ明朝"/>
      <family val="1"/>
    </font>
    <font>
      <sz val="18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10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9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0" fillId="1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3" fillId="0" borderId="28" xfId="0" applyFont="1" applyBorder="1" applyAlignment="1">
      <alignment vertical="center"/>
    </xf>
    <xf numFmtId="0" fontId="7" fillId="0" borderId="19" xfId="0" applyFont="1" applyBorder="1" applyAlignment="1">
      <alignment vertical="center" shrinkToFit="1"/>
    </xf>
    <xf numFmtId="49" fontId="7" fillId="0" borderId="0" xfId="0" applyNumberFormat="1" applyFont="1" applyBorder="1" applyAlignment="1">
      <alignment horizontal="right" vertical="center"/>
    </xf>
    <xf numFmtId="49" fontId="7" fillId="0" borderId="19" xfId="0" applyNumberFormat="1" applyFont="1" applyBorder="1" applyAlignment="1">
      <alignment horizontal="right" vertical="center"/>
    </xf>
    <xf numFmtId="49" fontId="7" fillId="0" borderId="22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textRotation="255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5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9525</xdr:colOff>
      <xdr:row>54</xdr:row>
      <xdr:rowOff>123825</xdr:rowOff>
    </xdr:from>
    <xdr:to>
      <xdr:col>61</xdr:col>
      <xdr:colOff>600075</xdr:colOff>
      <xdr:row>56</xdr:row>
      <xdr:rowOff>95250</xdr:rowOff>
    </xdr:to>
    <xdr:sp>
      <xdr:nvSpPr>
        <xdr:cNvPr id="1" name="Text Box 113"/>
        <xdr:cNvSpPr txBox="1">
          <a:spLocks noChangeArrowheads="1"/>
        </xdr:cNvSpPr>
      </xdr:nvSpPr>
      <xdr:spPr>
        <a:xfrm>
          <a:off x="7791450" y="5200650"/>
          <a:ext cx="5095875" cy="2857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特定粉じん排出等作業実施届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飛散性アスベスト）です。</a:t>
          </a:r>
        </a:p>
      </xdr:txBody>
    </xdr:sp>
    <xdr:clientData/>
  </xdr:twoCellAnchor>
  <xdr:twoCellAnchor>
    <xdr:from>
      <xdr:col>59</xdr:col>
      <xdr:colOff>9525</xdr:colOff>
      <xdr:row>57</xdr:row>
      <xdr:rowOff>9525</xdr:rowOff>
    </xdr:from>
    <xdr:to>
      <xdr:col>61</xdr:col>
      <xdr:colOff>600075</xdr:colOff>
      <xdr:row>59</xdr:row>
      <xdr:rowOff>9525</xdr:rowOff>
    </xdr:to>
    <xdr:sp>
      <xdr:nvSpPr>
        <xdr:cNvPr id="2" name="Text Box 117"/>
        <xdr:cNvSpPr txBox="1">
          <a:spLocks noChangeArrowheads="1"/>
        </xdr:cNvSpPr>
      </xdr:nvSpPr>
      <xdr:spPr>
        <a:xfrm>
          <a:off x="7791450" y="5543550"/>
          <a:ext cx="5095875" cy="2857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特定工作物解体等工事の届出（非飛散性アスベスト）です。</a:t>
          </a:r>
        </a:p>
      </xdr:txBody>
    </xdr:sp>
    <xdr:clientData/>
  </xdr:twoCellAnchor>
  <xdr:twoCellAnchor>
    <xdr:from>
      <xdr:col>58</xdr:col>
      <xdr:colOff>209550</xdr:colOff>
      <xdr:row>37</xdr:row>
      <xdr:rowOff>104775</xdr:rowOff>
    </xdr:from>
    <xdr:to>
      <xdr:col>60</xdr:col>
      <xdr:colOff>466725</xdr:colOff>
      <xdr:row>47</xdr:row>
      <xdr:rowOff>114300</xdr:rowOff>
    </xdr:to>
    <xdr:sp>
      <xdr:nvSpPr>
        <xdr:cNvPr id="3" name="AutoShape 119"/>
        <xdr:cNvSpPr>
          <a:spLocks/>
        </xdr:cNvSpPr>
      </xdr:nvSpPr>
      <xdr:spPr>
        <a:xfrm>
          <a:off x="7305675" y="3429000"/>
          <a:ext cx="4762500" cy="1019175"/>
        </a:xfrm>
        <a:prstGeom prst="wedgeRectCallout">
          <a:avLst>
            <a:gd name="adj1" fmla="val -58435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チェックを入れてください。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大防法は飛散性アスベストの届出が必要かどうか。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条例は非飛散性アスベストの届出が必要かどうか。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それぞれ、アスベスト届出不要の場合は対象外にチェックしてください。</a:t>
          </a:r>
        </a:p>
      </xdr:txBody>
    </xdr:sp>
    <xdr:clientData fPrintsWithSheet="0"/>
  </xdr:twoCellAnchor>
  <xdr:twoCellAnchor>
    <xdr:from>
      <xdr:col>13</xdr:col>
      <xdr:colOff>247650</xdr:colOff>
      <xdr:row>127</xdr:row>
      <xdr:rowOff>114300</xdr:rowOff>
    </xdr:from>
    <xdr:to>
      <xdr:col>20</xdr:col>
      <xdr:colOff>114300</xdr:colOff>
      <xdr:row>132</xdr:row>
      <xdr:rowOff>123825</xdr:rowOff>
    </xdr:to>
    <xdr:sp>
      <xdr:nvSpPr>
        <xdr:cNvPr id="4" name="Text Box 219"/>
        <xdr:cNvSpPr txBox="1">
          <a:spLocks noChangeArrowheads="1"/>
        </xdr:cNvSpPr>
      </xdr:nvSpPr>
      <xdr:spPr>
        <a:xfrm>
          <a:off x="1114425" y="12125325"/>
          <a:ext cx="1333500" cy="381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59</xdr:col>
      <xdr:colOff>9525</xdr:colOff>
      <xdr:row>181</xdr:row>
      <xdr:rowOff>123825</xdr:rowOff>
    </xdr:from>
    <xdr:to>
      <xdr:col>61</xdr:col>
      <xdr:colOff>600075</xdr:colOff>
      <xdr:row>183</xdr:row>
      <xdr:rowOff>95250</xdr:rowOff>
    </xdr:to>
    <xdr:sp>
      <xdr:nvSpPr>
        <xdr:cNvPr id="5" name="Text Box 113"/>
        <xdr:cNvSpPr txBox="1">
          <a:spLocks noChangeArrowheads="1"/>
        </xdr:cNvSpPr>
      </xdr:nvSpPr>
      <xdr:spPr>
        <a:xfrm>
          <a:off x="7791450" y="17211675"/>
          <a:ext cx="5095875" cy="2857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特定粉じん排出等作業実施届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飛散性アスベスト）です。</a:t>
          </a:r>
        </a:p>
      </xdr:txBody>
    </xdr:sp>
    <xdr:clientData/>
  </xdr:twoCellAnchor>
  <xdr:twoCellAnchor>
    <xdr:from>
      <xdr:col>59</xdr:col>
      <xdr:colOff>9525</xdr:colOff>
      <xdr:row>184</xdr:row>
      <xdr:rowOff>9525</xdr:rowOff>
    </xdr:from>
    <xdr:to>
      <xdr:col>61</xdr:col>
      <xdr:colOff>600075</xdr:colOff>
      <xdr:row>186</xdr:row>
      <xdr:rowOff>9525</xdr:rowOff>
    </xdr:to>
    <xdr:sp>
      <xdr:nvSpPr>
        <xdr:cNvPr id="6" name="Text Box 117"/>
        <xdr:cNvSpPr txBox="1">
          <a:spLocks noChangeArrowheads="1"/>
        </xdr:cNvSpPr>
      </xdr:nvSpPr>
      <xdr:spPr>
        <a:xfrm>
          <a:off x="7791450" y="17554575"/>
          <a:ext cx="5095875" cy="2857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特定工作物解体等工事の届出（非飛散性アスベスト）です。</a:t>
          </a:r>
        </a:p>
      </xdr:txBody>
    </xdr:sp>
    <xdr:clientData/>
  </xdr:twoCellAnchor>
  <xdr:twoCellAnchor>
    <xdr:from>
      <xdr:col>58</xdr:col>
      <xdr:colOff>209550</xdr:colOff>
      <xdr:row>164</xdr:row>
      <xdr:rowOff>104775</xdr:rowOff>
    </xdr:from>
    <xdr:to>
      <xdr:col>60</xdr:col>
      <xdr:colOff>466725</xdr:colOff>
      <xdr:row>174</xdr:row>
      <xdr:rowOff>114300</xdr:rowOff>
    </xdr:to>
    <xdr:sp>
      <xdr:nvSpPr>
        <xdr:cNvPr id="7" name="AutoShape 119"/>
        <xdr:cNvSpPr>
          <a:spLocks/>
        </xdr:cNvSpPr>
      </xdr:nvSpPr>
      <xdr:spPr>
        <a:xfrm>
          <a:off x="7305675" y="15440025"/>
          <a:ext cx="4762500" cy="1019175"/>
        </a:xfrm>
        <a:prstGeom prst="wedgeRectCallout">
          <a:avLst>
            <a:gd name="adj1" fmla="val -58435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チェックを入れてください。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大防法は飛散性アスベストの届出が必要かどうか。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条例は非飛散性アスベストの届出が必要かどうか。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それぞれ、アスベスト届出不要の場合は対象外にチェックしてください。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54"/>
  <sheetViews>
    <sheetView tabSelected="1" view="pageBreakPreview" zoomScaleSheetLayoutView="100" zoomScalePageLayoutView="0" workbookViewId="0" topLeftCell="A1">
      <selection activeCell="N3" sqref="N3"/>
    </sheetView>
  </sheetViews>
  <sheetFormatPr defaultColWidth="9.00390625" defaultRowHeight="13.5"/>
  <cols>
    <col min="1" max="1" width="0.875" style="1" customWidth="1"/>
    <col min="2" max="3" width="0.12890625" style="1" customWidth="1"/>
    <col min="4" max="4" width="4.25390625" style="1" bestFit="1" customWidth="1"/>
    <col min="5" max="9" width="0.12890625" style="1" customWidth="1"/>
    <col min="10" max="10" width="2.50390625" style="1" bestFit="1" customWidth="1"/>
    <col min="11" max="12" width="0.12890625" style="1" customWidth="1"/>
    <col min="13" max="13" width="2.625" style="1" customWidth="1"/>
    <col min="14" max="14" width="4.625" style="1" customWidth="1"/>
    <col min="15" max="16" width="0.12890625" style="1" customWidth="1"/>
    <col min="17" max="17" width="4.125" style="1" customWidth="1"/>
    <col min="18" max="18" width="1.12109375" style="1" customWidth="1"/>
    <col min="19" max="19" width="7.50390625" style="1" customWidth="1"/>
    <col min="20" max="21" width="1.625" style="1" customWidth="1"/>
    <col min="22" max="22" width="2.125" style="1" customWidth="1"/>
    <col min="23" max="23" width="1.875" style="1" customWidth="1"/>
    <col min="24" max="25" width="0.12890625" style="1" customWidth="1"/>
    <col min="26" max="29" width="1.625" style="1" customWidth="1"/>
    <col min="30" max="30" width="3.125" style="1" customWidth="1"/>
    <col min="31" max="33" width="1.625" style="1" customWidth="1"/>
    <col min="34" max="35" width="3.125" style="1" customWidth="1"/>
    <col min="36" max="36" width="2.125" style="1" customWidth="1"/>
    <col min="37" max="38" width="0.12890625" style="1" customWidth="1"/>
    <col min="39" max="43" width="2.125" style="1" customWidth="1"/>
    <col min="44" max="45" width="0.12890625" style="1" customWidth="1"/>
    <col min="46" max="49" width="2.125" style="1" customWidth="1"/>
    <col min="50" max="51" width="0.875" style="1" customWidth="1"/>
    <col min="52" max="56" width="2.125" style="1" customWidth="1"/>
    <col min="57" max="57" width="0.875" style="1" customWidth="1"/>
    <col min="58" max="58" width="0.875" style="2" customWidth="1"/>
    <col min="59" max="59" width="9.00390625" style="2" customWidth="1"/>
    <col min="60" max="60" width="50.125" style="1" bestFit="1" customWidth="1"/>
    <col min="61" max="16384" width="9.00390625" style="1" customWidth="1"/>
  </cols>
  <sheetData>
    <row r="1" spans="10:56" ht="11.25">
      <c r="J1" s="1" t="s">
        <v>72</v>
      </c>
      <c r="BC1" s="47" t="s">
        <v>74</v>
      </c>
      <c r="BD1" s="47"/>
    </row>
    <row r="2" spans="27:57" ht="2.25" customHeight="1"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8"/>
    </row>
    <row r="3" spans="1:57" ht="11.25">
      <c r="A3" s="2"/>
      <c r="B3" s="2"/>
      <c r="C3" s="2"/>
      <c r="D3" s="2"/>
      <c r="E3" s="2"/>
      <c r="AA3" s="9"/>
      <c r="AB3" s="47" t="s">
        <v>46</v>
      </c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10"/>
    </row>
    <row r="4" spans="1:57" ht="2.25" customHeight="1">
      <c r="A4" s="2"/>
      <c r="B4" s="2"/>
      <c r="C4" s="2"/>
      <c r="D4" s="2"/>
      <c r="E4" s="2"/>
      <c r="AA4" s="1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12"/>
    </row>
    <row r="5" spans="1:6" ht="2.25" customHeight="1">
      <c r="A5" s="2"/>
      <c r="B5" s="2"/>
      <c r="C5" s="2"/>
      <c r="D5" s="2"/>
      <c r="E5" s="2"/>
      <c r="F5" s="2"/>
    </row>
    <row r="6" spans="1:56" ht="11.25">
      <c r="A6" s="2"/>
      <c r="B6" s="2"/>
      <c r="C6" s="2"/>
      <c r="D6" s="3"/>
      <c r="E6" s="2"/>
      <c r="F6" s="2"/>
      <c r="H6" s="2"/>
      <c r="I6" s="2"/>
      <c r="J6" s="79" t="s">
        <v>32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</row>
    <row r="7" spans="1:56" ht="11.25">
      <c r="A7" s="2"/>
      <c r="B7" s="2"/>
      <c r="C7" s="2"/>
      <c r="D7" s="3"/>
      <c r="E7" s="2"/>
      <c r="F7" s="2"/>
      <c r="H7" s="2"/>
      <c r="I7" s="2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</row>
    <row r="8" spans="1:57" ht="2.25" customHeight="1">
      <c r="A8" s="2"/>
      <c r="B8" s="2"/>
      <c r="C8" s="2"/>
      <c r="D8" s="2"/>
      <c r="E8" s="2"/>
      <c r="F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2.25" customHeight="1">
      <c r="A9" s="2"/>
      <c r="B9" s="2"/>
      <c r="C9" s="2"/>
      <c r="D9" s="2"/>
      <c r="E9" s="2"/>
      <c r="F9" s="2"/>
      <c r="H9" s="10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8"/>
    </row>
    <row r="10" spans="1:57" ht="11.25" customHeight="1">
      <c r="A10" s="2"/>
      <c r="B10" s="2"/>
      <c r="C10" s="2"/>
      <c r="D10" s="2"/>
      <c r="E10" s="2"/>
      <c r="F10" s="2"/>
      <c r="H10" s="10"/>
      <c r="I10" s="2"/>
      <c r="J10" s="47" t="s">
        <v>47</v>
      </c>
      <c r="K10" s="47"/>
      <c r="L10" s="47"/>
      <c r="M10" s="47"/>
      <c r="N10" s="47"/>
      <c r="O10" s="47"/>
      <c r="P10" s="47"/>
      <c r="Q10" s="47"/>
      <c r="R10" s="42"/>
      <c r="S10" s="60"/>
      <c r="T10" s="2"/>
      <c r="U10" s="2"/>
      <c r="V10" s="2" t="s">
        <v>4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10"/>
    </row>
    <row r="11" spans="1:57" ht="11.25" customHeight="1">
      <c r="A11" s="2"/>
      <c r="B11" s="2"/>
      <c r="C11" s="2"/>
      <c r="D11" s="2"/>
      <c r="E11" s="2"/>
      <c r="F11" s="2"/>
      <c r="H11" s="10"/>
      <c r="I11" s="2"/>
      <c r="J11" s="47" t="s">
        <v>48</v>
      </c>
      <c r="K11" s="47"/>
      <c r="L11" s="47"/>
      <c r="M11" s="47"/>
      <c r="N11" s="47"/>
      <c r="O11" s="47"/>
      <c r="P11" s="47"/>
      <c r="Q11" s="47"/>
      <c r="R11" s="42"/>
      <c r="S11" s="60"/>
      <c r="T11" s="2"/>
      <c r="U11" s="2"/>
      <c r="V11" s="2" t="s">
        <v>7</v>
      </c>
      <c r="W11" s="2"/>
      <c r="X11" s="2"/>
      <c r="Y11" s="2"/>
      <c r="Z11" s="2"/>
      <c r="AA11" s="2" t="s">
        <v>80</v>
      </c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2" t="s">
        <v>81</v>
      </c>
      <c r="AV11" s="2"/>
      <c r="AW11" s="2"/>
      <c r="AX11" s="2"/>
      <c r="AY11" s="2"/>
      <c r="AZ11" s="2"/>
      <c r="BA11" s="2"/>
      <c r="BB11" s="2"/>
      <c r="BC11" s="2"/>
      <c r="BD11" s="2"/>
      <c r="BE11" s="10"/>
    </row>
    <row r="12" spans="1:57" ht="4.5" customHeight="1">
      <c r="A12" s="2"/>
      <c r="B12" s="2"/>
      <c r="C12" s="2"/>
      <c r="D12" s="2"/>
      <c r="E12" s="2"/>
      <c r="F12" s="2"/>
      <c r="H12" s="10"/>
      <c r="I12" s="5"/>
      <c r="J12" s="5"/>
      <c r="K12" s="5"/>
      <c r="L12" s="5"/>
      <c r="M12" s="5"/>
      <c r="N12" s="5"/>
      <c r="O12" s="5"/>
      <c r="P12" s="5"/>
      <c r="Q12" s="5"/>
      <c r="R12" s="5"/>
      <c r="S12" s="12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12"/>
    </row>
    <row r="13" spans="1:57" ht="4.5" customHeight="1">
      <c r="A13" s="2"/>
      <c r="B13" s="2"/>
      <c r="C13" s="2"/>
      <c r="D13" s="2"/>
      <c r="E13" s="2"/>
      <c r="F13" s="2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8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</row>
    <row r="14" spans="1:68" ht="11.25" customHeight="1">
      <c r="A14" s="2"/>
      <c r="B14" s="2"/>
      <c r="C14" s="2"/>
      <c r="D14" s="2"/>
      <c r="E14" s="2"/>
      <c r="F14" s="2"/>
      <c r="H14" s="10"/>
      <c r="I14" s="2"/>
      <c r="J14" s="47" t="s">
        <v>49</v>
      </c>
      <c r="K14" s="47"/>
      <c r="L14" s="47"/>
      <c r="M14" s="47"/>
      <c r="N14" s="47"/>
      <c r="O14" s="47"/>
      <c r="P14" s="47"/>
      <c r="Q14" s="47"/>
      <c r="R14" s="42"/>
      <c r="S14" s="60"/>
      <c r="T14" s="2"/>
      <c r="U14" s="2"/>
      <c r="V14" s="2" t="s">
        <v>64</v>
      </c>
      <c r="W14" s="2"/>
      <c r="X14" s="2"/>
      <c r="Y14" s="2"/>
      <c r="Z14" s="2"/>
      <c r="AA14" s="2"/>
      <c r="AB14" s="2"/>
      <c r="AC14" s="2"/>
      <c r="AD14" s="2" t="s">
        <v>65</v>
      </c>
      <c r="AE14" s="2"/>
      <c r="AF14" s="2"/>
      <c r="AG14" s="2"/>
      <c r="AH14" s="2"/>
      <c r="AI14" s="2"/>
      <c r="AJ14" s="2" t="s">
        <v>66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10"/>
      <c r="BH14" s="19"/>
      <c r="BJ14" s="1">
        <f>SUM(BK14:BM14)</f>
        <v>1</v>
      </c>
      <c r="BK14" s="1">
        <f>IF(BN14=TRUE,1,0)</f>
        <v>0</v>
      </c>
      <c r="BL14" s="1">
        <f>IF(BO14=TRUE,1,0)</f>
        <v>1</v>
      </c>
      <c r="BM14" s="1">
        <f>IF(BP14=TRUE,1,0)</f>
        <v>0</v>
      </c>
      <c r="BN14" s="1" t="b">
        <v>0</v>
      </c>
      <c r="BO14" s="1" t="b">
        <v>1</v>
      </c>
      <c r="BP14" s="1" t="b">
        <v>0</v>
      </c>
    </row>
    <row r="15" spans="1:57" ht="4.5" customHeight="1">
      <c r="A15" s="2"/>
      <c r="B15" s="2"/>
      <c r="C15" s="2"/>
      <c r="D15" s="2"/>
      <c r="E15" s="2"/>
      <c r="F15" s="2"/>
      <c r="H15" s="10"/>
      <c r="I15" s="9"/>
      <c r="J15" s="2"/>
      <c r="K15" s="2"/>
      <c r="L15" s="2"/>
      <c r="M15" s="2"/>
      <c r="N15" s="2"/>
      <c r="O15" s="2"/>
      <c r="P15" s="2"/>
      <c r="Q15" s="2"/>
      <c r="R15" s="2"/>
      <c r="S15" s="10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</row>
    <row r="16" spans="1:57" ht="4.5" customHeight="1">
      <c r="A16" s="2"/>
      <c r="B16" s="2"/>
      <c r="C16" s="2"/>
      <c r="D16" s="2"/>
      <c r="E16" s="2"/>
      <c r="F16" s="2"/>
      <c r="H16" s="10"/>
      <c r="I16" s="9"/>
      <c r="J16" s="2"/>
      <c r="K16" s="2"/>
      <c r="L16" s="2"/>
      <c r="M16" s="2"/>
      <c r="N16" s="2"/>
      <c r="O16" s="2"/>
      <c r="P16" s="2"/>
      <c r="Q16" s="2"/>
      <c r="R16" s="2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8"/>
    </row>
    <row r="17" spans="1:57" ht="11.25" customHeight="1">
      <c r="A17" s="2"/>
      <c r="B17" s="2"/>
      <c r="C17" s="2"/>
      <c r="D17" s="2"/>
      <c r="E17" s="2"/>
      <c r="F17" s="2"/>
      <c r="H17" s="10"/>
      <c r="I17" s="2"/>
      <c r="J17" s="52"/>
      <c r="K17" s="52"/>
      <c r="L17" s="52"/>
      <c r="M17" s="52"/>
      <c r="N17" s="52"/>
      <c r="O17" s="52"/>
      <c r="P17" s="52"/>
      <c r="Q17" s="52"/>
      <c r="R17" s="2"/>
      <c r="S17" s="10"/>
      <c r="T17" s="2"/>
      <c r="U17" s="2"/>
      <c r="V17" s="2" t="s">
        <v>67</v>
      </c>
      <c r="W17" s="2"/>
      <c r="X17" s="2"/>
      <c r="Y17" s="2"/>
      <c r="Z17" s="2"/>
      <c r="AA17" s="2"/>
      <c r="AB17" s="2" t="s">
        <v>68</v>
      </c>
      <c r="AC17" s="2"/>
      <c r="AD17" s="2"/>
      <c r="AE17" s="2"/>
      <c r="AF17" s="2" t="s">
        <v>82</v>
      </c>
      <c r="AG17" s="2"/>
      <c r="AH17" s="2"/>
      <c r="AI17" s="2"/>
      <c r="AJ17" s="2" t="s">
        <v>69</v>
      </c>
      <c r="AK17" s="2"/>
      <c r="AL17" s="2"/>
      <c r="AM17" s="2"/>
      <c r="AN17" s="2"/>
      <c r="AO17" s="2"/>
      <c r="AP17" s="2"/>
      <c r="AQ17" s="2" t="s">
        <v>70</v>
      </c>
      <c r="AR17" s="2"/>
      <c r="AS17" s="2"/>
      <c r="AT17" s="2"/>
      <c r="AU17" s="2"/>
      <c r="AV17" s="2"/>
      <c r="AW17" s="2" t="s">
        <v>71</v>
      </c>
      <c r="AX17" s="2"/>
      <c r="AY17" s="2"/>
      <c r="AZ17" s="2"/>
      <c r="BA17" s="2"/>
      <c r="BB17" s="2"/>
      <c r="BC17" s="2"/>
      <c r="BD17" s="2"/>
      <c r="BE17" s="10"/>
    </row>
    <row r="18" spans="1:57" ht="11.25" customHeight="1">
      <c r="A18" s="2"/>
      <c r="B18" s="2"/>
      <c r="C18" s="2"/>
      <c r="D18" s="2"/>
      <c r="E18" s="2"/>
      <c r="F18" s="2"/>
      <c r="H18" s="10"/>
      <c r="I18" s="2"/>
      <c r="J18" s="52"/>
      <c r="K18" s="52"/>
      <c r="L18" s="52"/>
      <c r="M18" s="52"/>
      <c r="N18" s="52"/>
      <c r="O18" s="52"/>
      <c r="P18" s="52"/>
      <c r="Q18" s="52"/>
      <c r="R18" s="2"/>
      <c r="S18" s="10"/>
      <c r="T18" s="2"/>
      <c r="U18" s="2"/>
      <c r="V18" s="2" t="s">
        <v>7</v>
      </c>
      <c r="W18" s="2"/>
      <c r="X18" s="2"/>
      <c r="Y18" s="2"/>
      <c r="Z18" s="2"/>
      <c r="AA18" s="2" t="s">
        <v>80</v>
      </c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2" t="s">
        <v>81</v>
      </c>
      <c r="BA18" s="2"/>
      <c r="BB18" s="2"/>
      <c r="BC18" s="2"/>
      <c r="BD18" s="2"/>
      <c r="BE18" s="10"/>
    </row>
    <row r="19" spans="1:57" ht="2.25" customHeight="1">
      <c r="A19" s="2"/>
      <c r="B19" s="2"/>
      <c r="C19" s="2"/>
      <c r="D19" s="2"/>
      <c r="E19" s="2"/>
      <c r="F19" s="2"/>
      <c r="H19" s="10"/>
      <c r="I19" s="2"/>
      <c r="J19" s="2"/>
      <c r="K19" s="2"/>
      <c r="L19" s="2"/>
      <c r="M19" s="2"/>
      <c r="N19" s="2"/>
      <c r="O19" s="2"/>
      <c r="P19" s="2"/>
      <c r="Q19" s="2"/>
      <c r="R19" s="5"/>
      <c r="S19" s="1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12"/>
    </row>
    <row r="20" spans="1:58" ht="2.25" customHeight="1">
      <c r="A20" s="2"/>
      <c r="B20" s="2"/>
      <c r="C20" s="2"/>
      <c r="D20" s="2"/>
      <c r="E20" s="2"/>
      <c r="F20" s="2"/>
      <c r="H20" s="10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8"/>
      <c r="BF20" s="9"/>
    </row>
    <row r="21" spans="1:58" ht="11.25" customHeight="1">
      <c r="A21" s="2"/>
      <c r="B21" s="2"/>
      <c r="C21" s="2"/>
      <c r="D21" s="2"/>
      <c r="E21" s="2"/>
      <c r="F21" s="2"/>
      <c r="H21" s="10"/>
      <c r="I21" s="9"/>
      <c r="J21" s="46" t="s">
        <v>50</v>
      </c>
      <c r="K21" s="46"/>
      <c r="L21" s="46"/>
      <c r="M21" s="46"/>
      <c r="N21" s="46"/>
      <c r="O21" s="46"/>
      <c r="P21" s="46"/>
      <c r="Q21" s="46"/>
      <c r="R21" s="42"/>
      <c r="S21" s="60"/>
      <c r="V21" s="1" t="s">
        <v>83</v>
      </c>
      <c r="AE21" s="1" t="s">
        <v>41</v>
      </c>
      <c r="BE21" s="10"/>
      <c r="BF21" s="9"/>
    </row>
    <row r="22" spans="1:58" ht="11.25">
      <c r="A22" s="2"/>
      <c r="B22" s="2"/>
      <c r="C22" s="2"/>
      <c r="D22" s="2"/>
      <c r="E22" s="2"/>
      <c r="F22" s="2"/>
      <c r="H22" s="10"/>
      <c r="I22" s="9"/>
      <c r="J22" s="46" t="s">
        <v>51</v>
      </c>
      <c r="K22" s="46"/>
      <c r="L22" s="46"/>
      <c r="M22" s="46"/>
      <c r="N22" s="46"/>
      <c r="O22" s="46"/>
      <c r="P22" s="46"/>
      <c r="Q22" s="46"/>
      <c r="R22" s="42"/>
      <c r="S22" s="60"/>
      <c r="V22" s="1" t="s">
        <v>73</v>
      </c>
      <c r="AI22" s="1" t="s">
        <v>42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E22" s="10"/>
      <c r="BF22" s="9"/>
    </row>
    <row r="23" spans="1:58" ht="2.25" customHeight="1">
      <c r="A23" s="2"/>
      <c r="B23" s="2"/>
      <c r="C23" s="2"/>
      <c r="D23" s="2"/>
      <c r="E23" s="2"/>
      <c r="F23" s="2"/>
      <c r="H23" s="10"/>
      <c r="I23" s="11"/>
      <c r="J23" s="5"/>
      <c r="K23" s="5"/>
      <c r="L23" s="5"/>
      <c r="M23" s="5"/>
      <c r="N23" s="5"/>
      <c r="O23" s="5"/>
      <c r="P23" s="5"/>
      <c r="Q23" s="5"/>
      <c r="R23" s="5"/>
      <c r="S23" s="12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12"/>
      <c r="BF23" s="9"/>
    </row>
    <row r="24" spans="1:58" ht="2.25" customHeight="1">
      <c r="A24" s="2"/>
      <c r="B24" s="2"/>
      <c r="C24" s="2"/>
      <c r="D24" s="2"/>
      <c r="E24" s="2"/>
      <c r="F24" s="2"/>
      <c r="H24" s="10"/>
      <c r="I24" s="6"/>
      <c r="J24" s="7"/>
      <c r="K24" s="7"/>
      <c r="L24" s="7"/>
      <c r="M24" s="7"/>
      <c r="N24" s="7"/>
      <c r="O24" s="8"/>
      <c r="P24" s="6"/>
      <c r="Q24" s="7"/>
      <c r="R24" s="7"/>
      <c r="S24" s="21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8"/>
      <c r="BF24" s="9"/>
    </row>
    <row r="25" spans="1:58" ht="11.25">
      <c r="A25" s="2"/>
      <c r="B25" s="2"/>
      <c r="C25" s="2"/>
      <c r="D25" s="2"/>
      <c r="E25" s="2"/>
      <c r="F25" s="2"/>
      <c r="H25" s="10"/>
      <c r="I25" s="9"/>
      <c r="J25" s="54" t="s">
        <v>53</v>
      </c>
      <c r="K25" s="54"/>
      <c r="L25" s="54"/>
      <c r="M25" s="54"/>
      <c r="N25" s="54"/>
      <c r="O25" s="10"/>
      <c r="P25" s="9"/>
      <c r="Q25" s="2" t="s">
        <v>52</v>
      </c>
      <c r="R25" s="2"/>
      <c r="S25" s="22"/>
      <c r="T25" s="1" t="s">
        <v>5</v>
      </c>
      <c r="W25" s="75"/>
      <c r="X25" s="75"/>
      <c r="Y25" s="75"/>
      <c r="Z25" s="75"/>
      <c r="AA25" s="75"/>
      <c r="AB25" s="1" t="s">
        <v>119</v>
      </c>
      <c r="AD25" s="76"/>
      <c r="AE25" s="76"/>
      <c r="AF25" s="77"/>
      <c r="AG25" s="77"/>
      <c r="AH25" s="77"/>
      <c r="BE25" s="10"/>
      <c r="BF25" s="9"/>
    </row>
    <row r="26" spans="1:58" ht="11.25">
      <c r="A26" s="2"/>
      <c r="B26" s="2"/>
      <c r="C26" s="2"/>
      <c r="D26" s="2"/>
      <c r="E26" s="2"/>
      <c r="F26" s="2"/>
      <c r="H26" s="10"/>
      <c r="I26" s="9"/>
      <c r="J26" s="54"/>
      <c r="K26" s="54"/>
      <c r="L26" s="54"/>
      <c r="M26" s="54"/>
      <c r="N26" s="54"/>
      <c r="O26" s="10"/>
      <c r="P26" s="9"/>
      <c r="Q26" s="2"/>
      <c r="R26" s="2"/>
      <c r="S26" s="22"/>
      <c r="T26" s="1" t="s">
        <v>7</v>
      </c>
      <c r="W26" s="1" t="s">
        <v>80</v>
      </c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1" t="s">
        <v>81</v>
      </c>
      <c r="BE26" s="10"/>
      <c r="BF26" s="9"/>
    </row>
    <row r="27" spans="1:58" ht="2.25" customHeight="1">
      <c r="A27" s="2"/>
      <c r="B27" s="2"/>
      <c r="C27" s="2"/>
      <c r="D27" s="2"/>
      <c r="E27" s="2"/>
      <c r="F27" s="2"/>
      <c r="H27" s="10"/>
      <c r="I27" s="9"/>
      <c r="J27" s="54"/>
      <c r="K27" s="54"/>
      <c r="L27" s="54"/>
      <c r="M27" s="54"/>
      <c r="N27" s="54"/>
      <c r="O27" s="10"/>
      <c r="P27" s="9"/>
      <c r="Q27" s="2"/>
      <c r="R27" s="2"/>
      <c r="S27" s="2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52"/>
      <c r="AP27" s="52"/>
      <c r="AQ27" s="52"/>
      <c r="AR27" s="52"/>
      <c r="AS27" s="52"/>
      <c r="AT27" s="52"/>
      <c r="AU27" s="52"/>
      <c r="AV27" s="52"/>
      <c r="AW27" s="2"/>
      <c r="AX27" s="2"/>
      <c r="AY27" s="2"/>
      <c r="AZ27" s="2"/>
      <c r="BA27" s="2"/>
      <c r="BB27" s="2"/>
      <c r="BC27" s="2"/>
      <c r="BD27" s="2"/>
      <c r="BE27" s="10"/>
      <c r="BF27" s="9"/>
    </row>
    <row r="28" spans="1:58" ht="2.25" customHeight="1">
      <c r="A28" s="2"/>
      <c r="B28" s="2"/>
      <c r="C28" s="2"/>
      <c r="D28" s="2"/>
      <c r="E28" s="2"/>
      <c r="F28" s="2"/>
      <c r="H28" s="10"/>
      <c r="I28" s="9"/>
      <c r="J28" s="54"/>
      <c r="K28" s="54"/>
      <c r="L28" s="54"/>
      <c r="M28" s="54"/>
      <c r="N28" s="54"/>
      <c r="O28" s="10"/>
      <c r="P28" s="16"/>
      <c r="Q28" s="17"/>
      <c r="R28" s="17"/>
      <c r="S28" s="24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8"/>
      <c r="BF28" s="9"/>
    </row>
    <row r="29" spans="1:58" ht="11.25">
      <c r="A29" s="2"/>
      <c r="B29" s="2"/>
      <c r="C29" s="2"/>
      <c r="D29" s="2"/>
      <c r="E29" s="2"/>
      <c r="F29" s="2"/>
      <c r="H29" s="10"/>
      <c r="I29" s="9"/>
      <c r="J29" s="54"/>
      <c r="K29" s="54"/>
      <c r="L29" s="54"/>
      <c r="M29" s="54"/>
      <c r="N29" s="54"/>
      <c r="O29" s="10"/>
      <c r="P29" s="9"/>
      <c r="Q29" s="2" t="s">
        <v>2</v>
      </c>
      <c r="R29" s="2"/>
      <c r="S29" s="22"/>
      <c r="T29" s="2" t="s">
        <v>6</v>
      </c>
      <c r="U29" s="2"/>
      <c r="V29" s="2"/>
      <c r="W29" s="2"/>
      <c r="X29" s="2"/>
      <c r="Y29" s="2"/>
      <c r="Z29" s="2"/>
      <c r="AA29" s="2"/>
      <c r="AB29" s="2"/>
      <c r="AC29" s="2"/>
      <c r="AD29" s="2" t="s">
        <v>8</v>
      </c>
      <c r="AE29" s="2"/>
      <c r="AF29" s="2"/>
      <c r="AG29" s="2" t="s">
        <v>84</v>
      </c>
      <c r="AH29" s="2"/>
      <c r="AI29" s="2"/>
      <c r="AJ29" s="2"/>
      <c r="AK29" s="2"/>
      <c r="AL29" s="2"/>
      <c r="AM29" s="2" t="s">
        <v>85</v>
      </c>
      <c r="AN29" s="2"/>
      <c r="AO29" s="2"/>
      <c r="AP29" s="2" t="s">
        <v>37</v>
      </c>
      <c r="AQ29" s="2"/>
      <c r="AR29" s="2"/>
      <c r="AS29" s="2"/>
      <c r="AT29" s="2"/>
      <c r="AU29" s="2" t="s">
        <v>86</v>
      </c>
      <c r="AV29" s="2"/>
      <c r="AW29" s="2"/>
      <c r="AX29" s="2" t="s">
        <v>87</v>
      </c>
      <c r="AY29" s="2"/>
      <c r="AZ29" s="73"/>
      <c r="BA29" s="73"/>
      <c r="BB29" s="73"/>
      <c r="BC29" s="73"/>
      <c r="BD29" s="2" t="s">
        <v>88</v>
      </c>
      <c r="BE29" s="10"/>
      <c r="BF29" s="9"/>
    </row>
    <row r="30" spans="1:58" ht="11.25">
      <c r="A30" s="2"/>
      <c r="B30" s="2"/>
      <c r="C30" s="2"/>
      <c r="D30" s="2"/>
      <c r="E30" s="2"/>
      <c r="F30" s="2"/>
      <c r="H30" s="10"/>
      <c r="I30" s="9"/>
      <c r="J30" s="54"/>
      <c r="K30" s="54"/>
      <c r="L30" s="54"/>
      <c r="M30" s="54"/>
      <c r="N30" s="54"/>
      <c r="O30" s="10"/>
      <c r="P30" s="9"/>
      <c r="Q30" s="2"/>
      <c r="R30" s="2"/>
      <c r="S30" s="22"/>
      <c r="BE30" s="10"/>
      <c r="BF30" s="9"/>
    </row>
    <row r="31" spans="1:58" ht="14.25">
      <c r="A31" s="2"/>
      <c r="B31" s="2"/>
      <c r="C31" s="2"/>
      <c r="D31" s="2"/>
      <c r="E31" s="2"/>
      <c r="F31" s="2"/>
      <c r="H31" s="10"/>
      <c r="I31" s="9"/>
      <c r="J31" s="54"/>
      <c r="K31" s="54"/>
      <c r="L31" s="54"/>
      <c r="M31" s="54"/>
      <c r="N31" s="54"/>
      <c r="O31" s="10"/>
      <c r="P31" s="9"/>
      <c r="Q31" s="2"/>
      <c r="R31" s="2"/>
      <c r="S31" s="22"/>
      <c r="T31" s="1" t="s">
        <v>9</v>
      </c>
      <c r="AE31" s="76" t="s">
        <v>10</v>
      </c>
      <c r="AF31" s="76"/>
      <c r="AG31" s="78"/>
      <c r="AH31" s="78"/>
      <c r="AI31" s="78"/>
      <c r="AJ31" s="2" t="s">
        <v>107</v>
      </c>
      <c r="AK31" s="2"/>
      <c r="BE31" s="10"/>
      <c r="BF31" s="9"/>
    </row>
    <row r="32" spans="1:58" ht="13.5" customHeight="1">
      <c r="A32" s="2"/>
      <c r="B32" s="2"/>
      <c r="C32" s="2"/>
      <c r="D32" s="2"/>
      <c r="E32" s="2"/>
      <c r="F32" s="2"/>
      <c r="H32" s="10"/>
      <c r="I32" s="9"/>
      <c r="J32" s="54"/>
      <c r="K32" s="54"/>
      <c r="L32" s="54"/>
      <c r="M32" s="54"/>
      <c r="N32" s="54"/>
      <c r="O32" s="10"/>
      <c r="P32" s="9"/>
      <c r="Q32" s="2"/>
      <c r="R32" s="2"/>
      <c r="S32" s="22"/>
      <c r="T32" s="1" t="s">
        <v>7</v>
      </c>
      <c r="W32" s="1" t="s">
        <v>75</v>
      </c>
      <c r="AG32" s="2"/>
      <c r="AH32" s="2"/>
      <c r="AI32" s="2"/>
      <c r="AJ32" s="2"/>
      <c r="AK32" s="2"/>
      <c r="AQ32" s="1" t="s">
        <v>81</v>
      </c>
      <c r="BE32" s="10"/>
      <c r="BF32" s="9"/>
    </row>
    <row r="33" spans="1:58" ht="2.25" customHeight="1">
      <c r="A33" s="2"/>
      <c r="B33" s="2"/>
      <c r="C33" s="2"/>
      <c r="D33" s="2"/>
      <c r="E33" s="2"/>
      <c r="F33" s="2"/>
      <c r="H33" s="10"/>
      <c r="I33" s="11"/>
      <c r="J33" s="5"/>
      <c r="K33" s="5"/>
      <c r="L33" s="5"/>
      <c r="M33" s="5"/>
      <c r="N33" s="5"/>
      <c r="O33" s="12"/>
      <c r="P33" s="11"/>
      <c r="Q33" s="5"/>
      <c r="R33" s="5"/>
      <c r="S33" s="23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12"/>
      <c r="BF33" s="9"/>
    </row>
    <row r="34" spans="1:58" ht="2.25" customHeight="1">
      <c r="A34" s="2"/>
      <c r="B34" s="2"/>
      <c r="C34" s="2"/>
      <c r="D34" s="2"/>
      <c r="E34" s="2"/>
      <c r="F34" s="2"/>
      <c r="H34" s="10"/>
      <c r="I34" s="6"/>
      <c r="J34" s="7"/>
      <c r="K34" s="7"/>
      <c r="L34" s="7"/>
      <c r="M34" s="7"/>
      <c r="N34" s="7"/>
      <c r="O34" s="8"/>
      <c r="P34" s="6"/>
      <c r="Q34" s="7"/>
      <c r="R34" s="7"/>
      <c r="S34" s="21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21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8"/>
      <c r="BF34" s="9"/>
    </row>
    <row r="35" spans="1:58" ht="13.5">
      <c r="A35" s="2"/>
      <c r="B35" s="2"/>
      <c r="C35" s="2"/>
      <c r="D35" s="2"/>
      <c r="E35" s="2"/>
      <c r="F35" s="2"/>
      <c r="H35" s="10"/>
      <c r="I35" s="9"/>
      <c r="J35" s="61" t="s">
        <v>111</v>
      </c>
      <c r="K35" s="61"/>
      <c r="L35" s="61"/>
      <c r="M35" s="61"/>
      <c r="N35" s="61"/>
      <c r="O35" s="10"/>
      <c r="P35" s="9"/>
      <c r="Q35" s="2"/>
      <c r="R35" s="2"/>
      <c r="S35" s="22"/>
      <c r="T35" s="47" t="s">
        <v>110</v>
      </c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22"/>
      <c r="AL35" s="2"/>
      <c r="AM35" s="46" t="s">
        <v>11</v>
      </c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60"/>
      <c r="BF35" s="9"/>
    </row>
    <row r="36" spans="1:58" ht="2.25" customHeight="1">
      <c r="A36" s="2"/>
      <c r="B36" s="2"/>
      <c r="C36" s="2"/>
      <c r="D36" s="2"/>
      <c r="E36" s="2"/>
      <c r="F36" s="2"/>
      <c r="H36" s="10"/>
      <c r="I36" s="9"/>
      <c r="J36" s="61"/>
      <c r="K36" s="61"/>
      <c r="L36" s="61"/>
      <c r="M36" s="61"/>
      <c r="N36" s="61"/>
      <c r="O36" s="10"/>
      <c r="P36" s="9"/>
      <c r="Q36" s="2"/>
      <c r="R36" s="2"/>
      <c r="S36" s="2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10"/>
      <c r="BF36" s="9"/>
    </row>
    <row r="37" spans="1:58" ht="2.25" customHeight="1">
      <c r="A37" s="2"/>
      <c r="B37" s="2"/>
      <c r="C37" s="2"/>
      <c r="D37" s="2"/>
      <c r="E37" s="2"/>
      <c r="F37" s="2"/>
      <c r="H37" s="10"/>
      <c r="I37" s="9"/>
      <c r="J37" s="61"/>
      <c r="K37" s="61"/>
      <c r="L37" s="61"/>
      <c r="M37" s="61"/>
      <c r="N37" s="61"/>
      <c r="O37" s="10"/>
      <c r="P37" s="16"/>
      <c r="Q37" s="17"/>
      <c r="R37" s="17"/>
      <c r="S37" s="24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24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8"/>
      <c r="BF37" s="9"/>
    </row>
    <row r="38" spans="1:58" ht="11.25">
      <c r="A38" s="2"/>
      <c r="B38" s="2"/>
      <c r="C38" s="2"/>
      <c r="D38" s="2"/>
      <c r="E38" s="2"/>
      <c r="F38" s="2"/>
      <c r="H38" s="10"/>
      <c r="I38" s="9"/>
      <c r="J38" s="61"/>
      <c r="K38" s="61"/>
      <c r="L38" s="61"/>
      <c r="M38" s="61"/>
      <c r="N38" s="61"/>
      <c r="O38" s="10"/>
      <c r="P38" s="9"/>
      <c r="Q38" s="2" t="s">
        <v>12</v>
      </c>
      <c r="R38" s="2"/>
      <c r="S38" s="22"/>
      <c r="T38" s="2"/>
      <c r="U38" s="2"/>
      <c r="V38" s="2" t="s">
        <v>13</v>
      </c>
      <c r="W38" s="2"/>
      <c r="X38" s="2"/>
      <c r="Y38" s="2"/>
      <c r="Z38" s="2"/>
      <c r="AA38" s="2"/>
      <c r="AB38" s="2" t="s">
        <v>14</v>
      </c>
      <c r="AC38" s="2"/>
      <c r="AD38" s="2"/>
      <c r="AE38" s="2"/>
      <c r="AF38" s="2"/>
      <c r="AG38" s="2"/>
      <c r="AH38" s="2"/>
      <c r="AI38" s="2"/>
      <c r="AJ38" s="2"/>
      <c r="AK38" s="22"/>
      <c r="AL38" s="2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10"/>
      <c r="BF38" s="9"/>
    </row>
    <row r="39" spans="1:58" ht="11.25">
      <c r="A39" s="2"/>
      <c r="B39" s="2"/>
      <c r="C39" s="2"/>
      <c r="D39" s="2"/>
      <c r="E39" s="2"/>
      <c r="F39" s="2"/>
      <c r="H39" s="10"/>
      <c r="I39" s="9"/>
      <c r="J39" s="61"/>
      <c r="K39" s="61"/>
      <c r="L39" s="61"/>
      <c r="M39" s="61"/>
      <c r="N39" s="61"/>
      <c r="O39" s="10"/>
      <c r="P39" s="9"/>
      <c r="Q39" s="2"/>
      <c r="R39" s="2"/>
      <c r="S39" s="22"/>
      <c r="T39" s="2" t="s">
        <v>7</v>
      </c>
      <c r="U39" s="2"/>
      <c r="V39" s="2"/>
      <c r="W39" s="2" t="s">
        <v>80</v>
      </c>
      <c r="X39" s="2"/>
      <c r="Y39" s="2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2" t="s">
        <v>81</v>
      </c>
      <c r="AK39" s="22"/>
      <c r="AL39" s="2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10"/>
      <c r="BF39" s="9"/>
    </row>
    <row r="40" spans="1:58" ht="2.25" customHeight="1">
      <c r="A40" s="2"/>
      <c r="B40" s="2"/>
      <c r="C40" s="2"/>
      <c r="D40" s="2"/>
      <c r="E40" s="2"/>
      <c r="F40" s="2"/>
      <c r="H40" s="10"/>
      <c r="I40" s="9"/>
      <c r="J40" s="61"/>
      <c r="K40" s="61"/>
      <c r="L40" s="61"/>
      <c r="M40" s="61"/>
      <c r="N40" s="61"/>
      <c r="O40" s="10"/>
      <c r="P40" s="13"/>
      <c r="Q40" s="14"/>
      <c r="R40" s="14"/>
      <c r="S40" s="26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26"/>
      <c r="AL40" s="14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15"/>
      <c r="BF40" s="9"/>
    </row>
    <row r="41" spans="1:58" ht="2.25" customHeight="1">
      <c r="A41" s="2"/>
      <c r="B41" s="2"/>
      <c r="C41" s="2"/>
      <c r="D41" s="2"/>
      <c r="E41" s="2"/>
      <c r="F41" s="2"/>
      <c r="H41" s="10"/>
      <c r="I41" s="9"/>
      <c r="J41" s="61"/>
      <c r="K41" s="61"/>
      <c r="L41" s="61"/>
      <c r="M41" s="61"/>
      <c r="N41" s="61"/>
      <c r="O41" s="10"/>
      <c r="P41" s="9"/>
      <c r="Q41" s="2"/>
      <c r="R41" s="2"/>
      <c r="S41" s="2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2"/>
      <c r="AL41" s="2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10"/>
      <c r="BF41" s="9"/>
    </row>
    <row r="42" spans="1:58" ht="11.25">
      <c r="A42" s="2"/>
      <c r="B42" s="2"/>
      <c r="C42" s="2"/>
      <c r="D42" s="2"/>
      <c r="E42" s="2"/>
      <c r="F42" s="2"/>
      <c r="H42" s="10"/>
      <c r="I42" s="9"/>
      <c r="J42" s="61"/>
      <c r="K42" s="61"/>
      <c r="L42" s="61"/>
      <c r="M42" s="61"/>
      <c r="N42" s="61"/>
      <c r="O42" s="10"/>
      <c r="P42" s="9"/>
      <c r="Q42" s="2" t="s">
        <v>15</v>
      </c>
      <c r="R42" s="2"/>
      <c r="S42" s="22"/>
      <c r="T42" s="2" t="s">
        <v>16</v>
      </c>
      <c r="U42" s="2"/>
      <c r="V42" s="2"/>
      <c r="W42" s="2"/>
      <c r="X42" s="2"/>
      <c r="Y42" s="2"/>
      <c r="Z42" s="52" t="s">
        <v>90</v>
      </c>
      <c r="AA42" s="52"/>
      <c r="AB42" s="2" t="s">
        <v>91</v>
      </c>
      <c r="AC42" s="69"/>
      <c r="AD42" s="69"/>
      <c r="AE42" s="2" t="s">
        <v>92</v>
      </c>
      <c r="AF42" s="2"/>
      <c r="AG42" s="2"/>
      <c r="AH42" s="2" t="s">
        <v>20</v>
      </c>
      <c r="AI42" s="2"/>
      <c r="AJ42" s="2"/>
      <c r="AK42" s="22"/>
      <c r="AL42" s="2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10"/>
      <c r="BF42" s="9"/>
    </row>
    <row r="43" spans="1:58" ht="14.25">
      <c r="A43" s="2"/>
      <c r="B43" s="2"/>
      <c r="C43" s="2"/>
      <c r="D43" s="2"/>
      <c r="E43" s="2"/>
      <c r="F43" s="2"/>
      <c r="H43" s="10"/>
      <c r="I43" s="9"/>
      <c r="J43" s="61"/>
      <c r="K43" s="61"/>
      <c r="L43" s="61"/>
      <c r="M43" s="61"/>
      <c r="N43" s="61"/>
      <c r="O43" s="10"/>
      <c r="P43" s="9"/>
      <c r="Q43" s="2"/>
      <c r="R43" s="2"/>
      <c r="S43" s="22"/>
      <c r="T43" s="69" t="s">
        <v>18</v>
      </c>
      <c r="U43" s="69"/>
      <c r="V43" s="69"/>
      <c r="W43" s="69"/>
      <c r="X43" s="69"/>
      <c r="Y43" s="69"/>
      <c r="Z43" s="69"/>
      <c r="AA43" s="69"/>
      <c r="AB43" s="70" t="s">
        <v>10</v>
      </c>
      <c r="AC43" s="70"/>
      <c r="AD43" s="78"/>
      <c r="AE43" s="78"/>
      <c r="AF43" s="2" t="s">
        <v>89</v>
      </c>
      <c r="AG43" s="2"/>
      <c r="AH43" s="2"/>
      <c r="AI43" s="2"/>
      <c r="AJ43" s="2"/>
      <c r="AK43" s="22"/>
      <c r="AL43" s="2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10"/>
      <c r="BF43" s="9"/>
    </row>
    <row r="44" spans="1:58" ht="11.25">
      <c r="A44" s="2"/>
      <c r="B44" s="2"/>
      <c r="C44" s="2"/>
      <c r="D44" s="2"/>
      <c r="E44" s="2"/>
      <c r="F44" s="2"/>
      <c r="H44" s="10"/>
      <c r="I44" s="9"/>
      <c r="J44" s="61"/>
      <c r="K44" s="61"/>
      <c r="L44" s="61"/>
      <c r="M44" s="61"/>
      <c r="N44" s="61"/>
      <c r="O44" s="10"/>
      <c r="P44" s="9"/>
      <c r="Q44" s="2"/>
      <c r="R44" s="2"/>
      <c r="S44" s="22"/>
      <c r="T44" s="2" t="s">
        <v>19</v>
      </c>
      <c r="U44" s="2"/>
      <c r="V44" s="2"/>
      <c r="W44" s="2"/>
      <c r="X44" s="2"/>
      <c r="Y44" s="2"/>
      <c r="Z44" s="52" t="s">
        <v>39</v>
      </c>
      <c r="AA44" s="52"/>
      <c r="AB44" s="2"/>
      <c r="AC44" s="2"/>
      <c r="AD44" s="2" t="s">
        <v>93</v>
      </c>
      <c r="AE44" s="2"/>
      <c r="AF44" s="2"/>
      <c r="AG44" s="2"/>
      <c r="AH44" s="2"/>
      <c r="AI44" s="2"/>
      <c r="AJ44" s="2"/>
      <c r="AK44" s="22"/>
      <c r="AL44" s="2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10"/>
      <c r="BF44" s="9"/>
    </row>
    <row r="45" spans="1:58" ht="11.25">
      <c r="A45" s="2"/>
      <c r="B45" s="2"/>
      <c r="C45" s="2"/>
      <c r="D45" s="2"/>
      <c r="E45" s="2"/>
      <c r="F45" s="2"/>
      <c r="H45" s="10"/>
      <c r="I45" s="9"/>
      <c r="J45" s="61"/>
      <c r="K45" s="61"/>
      <c r="L45" s="61"/>
      <c r="M45" s="61"/>
      <c r="N45" s="61"/>
      <c r="O45" s="10"/>
      <c r="P45" s="9"/>
      <c r="Q45" s="2"/>
      <c r="R45" s="2"/>
      <c r="S45" s="22"/>
      <c r="T45" s="2" t="s">
        <v>7</v>
      </c>
      <c r="U45" s="2"/>
      <c r="V45" s="2"/>
      <c r="W45" s="2" t="s">
        <v>80</v>
      </c>
      <c r="X45" s="2"/>
      <c r="Y45" s="2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2" t="s">
        <v>81</v>
      </c>
      <c r="AK45" s="22"/>
      <c r="AL45" s="2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10"/>
      <c r="BF45" s="9"/>
    </row>
    <row r="46" spans="1:58" ht="2.25" customHeight="1">
      <c r="A46" s="2"/>
      <c r="B46" s="2"/>
      <c r="C46" s="2"/>
      <c r="D46" s="2"/>
      <c r="E46" s="2"/>
      <c r="F46" s="2"/>
      <c r="H46" s="10"/>
      <c r="I46" s="9"/>
      <c r="J46" s="61"/>
      <c r="K46" s="61"/>
      <c r="L46" s="61"/>
      <c r="M46" s="61"/>
      <c r="N46" s="61"/>
      <c r="O46" s="10"/>
      <c r="P46" s="9"/>
      <c r="Q46" s="2"/>
      <c r="R46" s="2"/>
      <c r="S46" s="2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10"/>
      <c r="BF46" s="9"/>
    </row>
    <row r="47" spans="1:58" ht="2.25" customHeight="1">
      <c r="A47" s="2"/>
      <c r="B47" s="2"/>
      <c r="C47" s="2"/>
      <c r="D47" s="2"/>
      <c r="E47" s="2"/>
      <c r="F47" s="2"/>
      <c r="H47" s="10"/>
      <c r="I47" s="9"/>
      <c r="J47" s="61"/>
      <c r="K47" s="61"/>
      <c r="L47" s="61"/>
      <c r="M47" s="61"/>
      <c r="N47" s="61"/>
      <c r="O47" s="10"/>
      <c r="P47" s="16"/>
      <c r="Q47" s="17"/>
      <c r="R47" s="17"/>
      <c r="S47" s="24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24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8"/>
      <c r="BF47" s="9"/>
    </row>
    <row r="48" spans="1:58" ht="11.25" customHeight="1">
      <c r="A48" s="2"/>
      <c r="B48" s="2"/>
      <c r="C48" s="2"/>
      <c r="D48" s="2"/>
      <c r="E48" s="2"/>
      <c r="F48" s="2"/>
      <c r="H48" s="10"/>
      <c r="I48" s="9"/>
      <c r="J48" s="61"/>
      <c r="K48" s="61"/>
      <c r="L48" s="61"/>
      <c r="M48" s="61"/>
      <c r="N48" s="61"/>
      <c r="O48" s="10"/>
      <c r="P48" s="9"/>
      <c r="Q48" s="66" t="s">
        <v>128</v>
      </c>
      <c r="R48" s="62"/>
      <c r="S48" s="63"/>
      <c r="V48" s="1" t="s">
        <v>17</v>
      </c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K48" s="22"/>
      <c r="BE48" s="10"/>
      <c r="BF48" s="9"/>
    </row>
    <row r="49" spans="1:58" ht="10.5" customHeight="1">
      <c r="A49" s="2"/>
      <c r="B49" s="2"/>
      <c r="C49" s="2"/>
      <c r="D49" s="2"/>
      <c r="E49" s="2"/>
      <c r="F49" s="2"/>
      <c r="H49" s="10"/>
      <c r="I49" s="9"/>
      <c r="J49" s="61"/>
      <c r="K49" s="61"/>
      <c r="L49" s="61"/>
      <c r="M49" s="61"/>
      <c r="N49" s="61"/>
      <c r="O49" s="10"/>
      <c r="P49" s="9"/>
      <c r="Q49" s="62"/>
      <c r="R49" s="62"/>
      <c r="S49" s="63"/>
      <c r="W49" s="1" t="s">
        <v>75</v>
      </c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1" t="s">
        <v>81</v>
      </c>
      <c r="AK49" s="22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10"/>
      <c r="BF49" s="9"/>
    </row>
    <row r="50" spans="1:58" ht="10.5" customHeight="1">
      <c r="A50" s="2"/>
      <c r="B50" s="2"/>
      <c r="C50" s="2"/>
      <c r="D50" s="2"/>
      <c r="E50" s="2"/>
      <c r="F50" s="2"/>
      <c r="H50" s="10"/>
      <c r="I50" s="9"/>
      <c r="J50" s="61"/>
      <c r="K50" s="61"/>
      <c r="L50" s="61"/>
      <c r="M50" s="61"/>
      <c r="N50" s="61"/>
      <c r="O50" s="10"/>
      <c r="P50" s="9"/>
      <c r="Q50" s="62"/>
      <c r="R50" s="62"/>
      <c r="S50" s="63"/>
      <c r="V50" s="1" t="s">
        <v>124</v>
      </c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K50" s="22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10"/>
      <c r="BF50" s="9"/>
    </row>
    <row r="51" spans="1:58" ht="10.5" customHeight="1">
      <c r="A51" s="2"/>
      <c r="B51" s="2"/>
      <c r="C51" s="2"/>
      <c r="D51" s="2"/>
      <c r="E51" s="2"/>
      <c r="F51" s="2"/>
      <c r="H51" s="10"/>
      <c r="I51" s="9"/>
      <c r="J51" s="61"/>
      <c r="K51" s="61"/>
      <c r="L51" s="61"/>
      <c r="M51" s="61"/>
      <c r="N51" s="61"/>
      <c r="O51" s="10"/>
      <c r="P51" s="9"/>
      <c r="Q51" s="62"/>
      <c r="R51" s="62"/>
      <c r="S51" s="63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K51" s="22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10"/>
      <c r="BF51" s="9"/>
    </row>
    <row r="52" spans="1:58" ht="2.25" customHeight="1">
      <c r="A52" s="2"/>
      <c r="B52" s="2"/>
      <c r="C52" s="2"/>
      <c r="D52" s="2"/>
      <c r="E52" s="2"/>
      <c r="F52" s="2"/>
      <c r="H52" s="10"/>
      <c r="I52" s="9"/>
      <c r="J52" s="61"/>
      <c r="K52" s="61"/>
      <c r="L52" s="61"/>
      <c r="M52" s="61"/>
      <c r="N52" s="61"/>
      <c r="O52" s="10"/>
      <c r="P52" s="13"/>
      <c r="Q52" s="14"/>
      <c r="R52" s="14"/>
      <c r="S52" s="26"/>
      <c r="AK52" s="22"/>
      <c r="BE52" s="10"/>
      <c r="BF52" s="9"/>
    </row>
    <row r="53" spans="1:58" ht="2.25" customHeight="1">
      <c r="A53" s="2"/>
      <c r="B53" s="2"/>
      <c r="C53" s="2"/>
      <c r="D53" s="2"/>
      <c r="E53" s="2"/>
      <c r="F53" s="2"/>
      <c r="H53" s="10"/>
      <c r="I53" s="9"/>
      <c r="J53" s="61"/>
      <c r="K53" s="61"/>
      <c r="L53" s="61"/>
      <c r="M53" s="61"/>
      <c r="N53" s="61"/>
      <c r="O53" s="10"/>
      <c r="P53" s="9"/>
      <c r="Q53" s="2"/>
      <c r="R53" s="2"/>
      <c r="S53" s="38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24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8"/>
      <c r="BF53" s="9"/>
    </row>
    <row r="54" spans="1:58" ht="11.25" customHeight="1">
      <c r="A54" s="2"/>
      <c r="B54" s="2"/>
      <c r="C54" s="2"/>
      <c r="D54" s="2"/>
      <c r="E54" s="2"/>
      <c r="F54" s="2"/>
      <c r="H54" s="10"/>
      <c r="I54" s="9"/>
      <c r="J54" s="61"/>
      <c r="K54" s="61"/>
      <c r="L54" s="61"/>
      <c r="M54" s="61"/>
      <c r="N54" s="61"/>
      <c r="O54" s="10"/>
      <c r="P54" s="9"/>
      <c r="Q54" s="61" t="s">
        <v>127</v>
      </c>
      <c r="R54" s="63"/>
      <c r="S54" s="64" t="s">
        <v>123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10"/>
      <c r="BF54" s="9"/>
    </row>
    <row r="55" spans="1:58" ht="11.25" customHeight="1">
      <c r="A55" s="2"/>
      <c r="B55" s="2"/>
      <c r="C55" s="2"/>
      <c r="D55" s="2"/>
      <c r="E55" s="2"/>
      <c r="F55" s="2"/>
      <c r="H55" s="10"/>
      <c r="I55" s="9"/>
      <c r="J55" s="61"/>
      <c r="K55" s="61"/>
      <c r="L55" s="61"/>
      <c r="M55" s="61"/>
      <c r="N55" s="61"/>
      <c r="O55" s="10"/>
      <c r="P55" s="9"/>
      <c r="Q55" s="62"/>
      <c r="R55" s="63"/>
      <c r="S55" s="65"/>
      <c r="V55" s="1" t="s">
        <v>17</v>
      </c>
      <c r="Z55" s="39"/>
      <c r="AA55" s="39"/>
      <c r="AB55" s="39" t="s">
        <v>20</v>
      </c>
      <c r="AC55" s="39"/>
      <c r="AD55" s="39"/>
      <c r="AE55" s="39"/>
      <c r="AF55" s="39"/>
      <c r="AG55" s="39"/>
      <c r="AH55" s="39"/>
      <c r="AI55" s="39"/>
      <c r="AK55" s="22"/>
      <c r="BE55" s="10"/>
      <c r="BF55" s="9"/>
    </row>
    <row r="56" spans="1:58" ht="13.5">
      <c r="A56" s="2"/>
      <c r="B56" s="2"/>
      <c r="C56" s="2"/>
      <c r="D56" s="2"/>
      <c r="E56" s="2"/>
      <c r="F56" s="2"/>
      <c r="H56" s="10"/>
      <c r="I56" s="9"/>
      <c r="J56" s="61"/>
      <c r="K56" s="61"/>
      <c r="L56" s="61"/>
      <c r="M56" s="61"/>
      <c r="N56" s="61"/>
      <c r="O56" s="10"/>
      <c r="P56" s="9"/>
      <c r="Q56" s="62"/>
      <c r="R56" s="63"/>
      <c r="S56" s="65"/>
      <c r="T56" s="32" t="s">
        <v>125</v>
      </c>
      <c r="U56"/>
      <c r="V56"/>
      <c r="W56"/>
      <c r="X56"/>
      <c r="Y56"/>
      <c r="Z56"/>
      <c r="AA56"/>
      <c r="AB56"/>
      <c r="AC56"/>
      <c r="AD56"/>
      <c r="AE56" s="1" t="s">
        <v>75</v>
      </c>
      <c r="AG56" s="1" t="s">
        <v>126</v>
      </c>
      <c r="AH56"/>
      <c r="AI56" s="1" t="s">
        <v>93</v>
      </c>
      <c r="AJ56" s="1" t="s">
        <v>81</v>
      </c>
      <c r="AK56" s="22"/>
      <c r="AM56" s="1" t="s">
        <v>33</v>
      </c>
      <c r="BE56" s="10"/>
      <c r="BF56" s="9"/>
    </row>
    <row r="57" spans="1:58" ht="11.25" customHeight="1">
      <c r="A57" s="2"/>
      <c r="B57" s="2"/>
      <c r="C57" s="2"/>
      <c r="D57" s="2"/>
      <c r="E57" s="2"/>
      <c r="F57" s="2"/>
      <c r="H57" s="10"/>
      <c r="I57" s="9"/>
      <c r="J57" s="61"/>
      <c r="K57" s="61"/>
      <c r="L57" s="61"/>
      <c r="M57" s="61"/>
      <c r="N57" s="61"/>
      <c r="O57" s="10"/>
      <c r="P57" s="9"/>
      <c r="Q57" s="62"/>
      <c r="R57" s="63"/>
      <c r="S57" s="65"/>
      <c r="T57" s="1" t="s">
        <v>129</v>
      </c>
      <c r="AE57" s="1" t="s">
        <v>75</v>
      </c>
      <c r="AG57" s="1" t="s">
        <v>17</v>
      </c>
      <c r="AI57" s="1" t="s">
        <v>93</v>
      </c>
      <c r="AJ57" s="1" t="s">
        <v>81</v>
      </c>
      <c r="AK57" s="22"/>
      <c r="AN57" s="1" t="s">
        <v>34</v>
      </c>
      <c r="AT57" s="1" t="s">
        <v>35</v>
      </c>
      <c r="AZ57" s="1" t="s">
        <v>36</v>
      </c>
      <c r="BE57" s="10"/>
      <c r="BF57" s="9"/>
    </row>
    <row r="58" spans="1:58" ht="11.25">
      <c r="A58" s="2"/>
      <c r="B58" s="2"/>
      <c r="C58" s="2"/>
      <c r="D58" s="2"/>
      <c r="E58" s="2"/>
      <c r="F58" s="2"/>
      <c r="H58" s="10"/>
      <c r="I58" s="9"/>
      <c r="J58" s="61"/>
      <c r="K58" s="61"/>
      <c r="L58" s="61"/>
      <c r="M58" s="61"/>
      <c r="N58" s="61"/>
      <c r="O58" s="10"/>
      <c r="P58" s="9"/>
      <c r="Q58" s="62"/>
      <c r="R58" s="63"/>
      <c r="S58" s="65"/>
      <c r="AA58" s="1" t="s">
        <v>21</v>
      </c>
      <c r="AK58" s="22"/>
      <c r="AM58" s="53" t="s">
        <v>40</v>
      </c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8"/>
      <c r="BF58" s="9"/>
    </row>
    <row r="59" spans="1:58" ht="11.25" customHeight="1">
      <c r="A59" s="2"/>
      <c r="B59" s="2"/>
      <c r="C59" s="2"/>
      <c r="D59" s="2"/>
      <c r="E59" s="2"/>
      <c r="F59" s="2"/>
      <c r="H59" s="10"/>
      <c r="I59" s="9"/>
      <c r="J59" s="61"/>
      <c r="K59" s="61"/>
      <c r="L59" s="61"/>
      <c r="M59" s="61"/>
      <c r="N59" s="61"/>
      <c r="O59" s="10"/>
      <c r="P59" s="9"/>
      <c r="Q59" s="62"/>
      <c r="R59" s="63"/>
      <c r="S59" s="65"/>
      <c r="AA59" s="1" t="s">
        <v>22</v>
      </c>
      <c r="AK59" s="22"/>
      <c r="AN59" s="1" t="s">
        <v>34</v>
      </c>
      <c r="AT59" s="1" t="s">
        <v>35</v>
      </c>
      <c r="AZ59" s="1" t="s">
        <v>36</v>
      </c>
      <c r="BE59" s="10"/>
      <c r="BF59" s="9"/>
    </row>
    <row r="60" spans="1:58" ht="11.25" customHeight="1">
      <c r="A60" s="2"/>
      <c r="B60" s="2"/>
      <c r="C60" s="2"/>
      <c r="D60" s="2"/>
      <c r="E60" s="2"/>
      <c r="F60" s="2"/>
      <c r="H60" s="10"/>
      <c r="I60" s="9"/>
      <c r="J60" s="61"/>
      <c r="K60" s="61"/>
      <c r="L60" s="61"/>
      <c r="M60" s="61"/>
      <c r="N60" s="61"/>
      <c r="O60" s="10"/>
      <c r="P60" s="9"/>
      <c r="Q60" s="62"/>
      <c r="R60" s="63"/>
      <c r="S60" s="65"/>
      <c r="AA60" s="1" t="s">
        <v>7</v>
      </c>
      <c r="AD60" s="36" t="s">
        <v>75</v>
      </c>
      <c r="AJ60" s="1" t="s">
        <v>81</v>
      </c>
      <c r="AK60" s="22"/>
      <c r="BE60" s="10"/>
      <c r="BF60" s="9"/>
    </row>
    <row r="61" spans="1:58" ht="11.25" customHeight="1">
      <c r="A61" s="2"/>
      <c r="B61" s="2"/>
      <c r="C61" s="2"/>
      <c r="D61" s="2"/>
      <c r="E61" s="2"/>
      <c r="F61" s="2"/>
      <c r="H61" s="10"/>
      <c r="I61" s="9"/>
      <c r="J61" s="61"/>
      <c r="K61" s="61"/>
      <c r="L61" s="61"/>
      <c r="M61" s="61"/>
      <c r="N61" s="61"/>
      <c r="O61" s="10"/>
      <c r="P61" s="9"/>
      <c r="Q61" s="62"/>
      <c r="R61" s="63"/>
      <c r="S61" s="65"/>
      <c r="AD61" s="36"/>
      <c r="AK61" s="22"/>
      <c r="BE61" s="10"/>
      <c r="BF61" s="9"/>
    </row>
    <row r="62" spans="1:58" ht="2.25" customHeight="1">
      <c r="A62" s="2"/>
      <c r="B62" s="2"/>
      <c r="C62" s="2"/>
      <c r="D62" s="2"/>
      <c r="E62" s="2"/>
      <c r="F62" s="2"/>
      <c r="H62" s="10"/>
      <c r="I62" s="9"/>
      <c r="J62" s="62"/>
      <c r="K62" s="62"/>
      <c r="L62" s="62"/>
      <c r="M62" s="62"/>
      <c r="N62" s="62"/>
      <c r="O62" s="10"/>
      <c r="P62" s="13"/>
      <c r="Q62" s="14"/>
      <c r="R62" s="14"/>
      <c r="S62" s="37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26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5"/>
      <c r="BF62" s="9"/>
    </row>
    <row r="63" spans="1:58" ht="2.25" customHeight="1">
      <c r="A63" s="2"/>
      <c r="B63" s="2"/>
      <c r="C63" s="2"/>
      <c r="D63" s="2"/>
      <c r="E63" s="2"/>
      <c r="F63" s="2"/>
      <c r="H63" s="10"/>
      <c r="I63" s="9"/>
      <c r="J63" s="62"/>
      <c r="K63" s="62"/>
      <c r="L63" s="62"/>
      <c r="M63" s="62"/>
      <c r="N63" s="62"/>
      <c r="O63" s="10"/>
      <c r="P63" s="9"/>
      <c r="Q63" s="2"/>
      <c r="R63" s="2"/>
      <c r="S63" s="2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10"/>
      <c r="BF63" s="9"/>
    </row>
    <row r="64" spans="1:58" ht="11.25">
      <c r="A64" s="2"/>
      <c r="B64" s="2"/>
      <c r="C64" s="2"/>
      <c r="D64" s="2"/>
      <c r="E64" s="2"/>
      <c r="F64" s="2"/>
      <c r="H64" s="10"/>
      <c r="I64" s="9"/>
      <c r="J64" s="62"/>
      <c r="K64" s="62"/>
      <c r="L64" s="62"/>
      <c r="M64" s="62"/>
      <c r="N64" s="62"/>
      <c r="O64" s="10"/>
      <c r="P64" s="9"/>
      <c r="Q64" s="2" t="s">
        <v>7</v>
      </c>
      <c r="R64" s="2"/>
      <c r="S64" s="2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2"/>
      <c r="AL64" s="2"/>
      <c r="BE64" s="10"/>
      <c r="BF64" s="9"/>
    </row>
    <row r="65" spans="1:58" ht="11.25">
      <c r="A65" s="2"/>
      <c r="B65" s="2"/>
      <c r="C65" s="2"/>
      <c r="D65" s="2"/>
      <c r="E65" s="2"/>
      <c r="F65" s="2"/>
      <c r="H65" s="10"/>
      <c r="I65" s="9"/>
      <c r="J65" s="62"/>
      <c r="K65" s="62"/>
      <c r="L65" s="62"/>
      <c r="M65" s="62"/>
      <c r="N65" s="62"/>
      <c r="O65" s="10"/>
      <c r="P65" s="9"/>
      <c r="Q65" s="2"/>
      <c r="R65" s="2"/>
      <c r="S65" s="22"/>
      <c r="T65" s="2"/>
      <c r="U65" s="2"/>
      <c r="V65" s="2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22"/>
      <c r="AL65" s="2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10"/>
      <c r="BF65" s="9"/>
    </row>
    <row r="66" spans="1:58" ht="2.25" customHeight="1">
      <c r="A66" s="2"/>
      <c r="B66" s="2"/>
      <c r="C66" s="2"/>
      <c r="D66" s="2"/>
      <c r="E66" s="2"/>
      <c r="F66" s="2"/>
      <c r="H66" s="10"/>
      <c r="I66" s="11"/>
      <c r="J66" s="5"/>
      <c r="K66" s="5"/>
      <c r="L66" s="5"/>
      <c r="M66" s="5"/>
      <c r="N66" s="5"/>
      <c r="O66" s="12"/>
      <c r="P66" s="11"/>
      <c r="Q66" s="5"/>
      <c r="R66" s="5"/>
      <c r="S66" s="23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23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12"/>
      <c r="BF66" s="9"/>
    </row>
    <row r="67" spans="1:58" ht="2.25" customHeight="1">
      <c r="A67" s="2"/>
      <c r="B67" s="2"/>
      <c r="C67" s="2"/>
      <c r="D67" s="2"/>
      <c r="E67" s="2"/>
      <c r="F67" s="2"/>
      <c r="H67" s="10"/>
      <c r="I67" s="6"/>
      <c r="J67" s="7"/>
      <c r="K67" s="8"/>
      <c r="L67" s="6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31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21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8"/>
      <c r="BF67" s="9"/>
    </row>
    <row r="68" spans="1:58" ht="11.25">
      <c r="A68" s="2"/>
      <c r="B68" s="2"/>
      <c r="C68" s="2"/>
      <c r="D68" s="2"/>
      <c r="E68" s="2"/>
      <c r="F68" s="2"/>
      <c r="H68" s="10"/>
      <c r="I68" s="9"/>
      <c r="J68" s="58" t="s">
        <v>0</v>
      </c>
      <c r="K68" s="10"/>
      <c r="L68" s="9"/>
      <c r="M68" s="46" t="s">
        <v>3</v>
      </c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2"/>
      <c r="Y68" s="32"/>
      <c r="Z68" s="2"/>
      <c r="AA68" s="47" t="s">
        <v>23</v>
      </c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2"/>
      <c r="AR68" s="22"/>
      <c r="AS68" s="2"/>
      <c r="AT68" s="46" t="s">
        <v>31</v>
      </c>
      <c r="AU68" s="46"/>
      <c r="AV68" s="46"/>
      <c r="AW68" s="46"/>
      <c r="AX68" s="46"/>
      <c r="AY68" s="46"/>
      <c r="AZ68" s="46"/>
      <c r="BA68" s="46"/>
      <c r="BB68" s="46"/>
      <c r="BC68" s="46"/>
      <c r="BD68" s="4"/>
      <c r="BE68" s="10"/>
      <c r="BF68" s="9"/>
    </row>
    <row r="69" spans="1:58" ht="11.25">
      <c r="A69" s="2"/>
      <c r="B69" s="2"/>
      <c r="C69" s="2"/>
      <c r="D69" s="2"/>
      <c r="E69" s="2"/>
      <c r="F69" s="2"/>
      <c r="H69" s="10"/>
      <c r="I69" s="9"/>
      <c r="J69" s="58"/>
      <c r="K69" s="10"/>
      <c r="L69" s="9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2"/>
      <c r="Y69" s="32"/>
      <c r="Z69" s="2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2"/>
      <c r="AR69" s="22"/>
      <c r="AS69" s="2"/>
      <c r="AT69" s="4"/>
      <c r="AU69" s="46" t="s">
        <v>94</v>
      </c>
      <c r="AV69" s="46"/>
      <c r="AW69" s="46"/>
      <c r="AX69" s="46"/>
      <c r="AY69" s="46"/>
      <c r="AZ69" s="46"/>
      <c r="BA69" s="46"/>
      <c r="BB69" s="46"/>
      <c r="BC69" s="46"/>
      <c r="BD69" s="4"/>
      <c r="BE69" s="10"/>
      <c r="BF69" s="9"/>
    </row>
    <row r="70" spans="1:58" ht="2.25" customHeight="1">
      <c r="A70" s="2"/>
      <c r="B70" s="2"/>
      <c r="C70" s="2"/>
      <c r="D70" s="2"/>
      <c r="E70" s="2"/>
      <c r="F70" s="2"/>
      <c r="H70" s="10"/>
      <c r="I70" s="9"/>
      <c r="J70" s="58"/>
      <c r="K70" s="10"/>
      <c r="L70" s="9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10"/>
      <c r="BF70" s="9"/>
    </row>
    <row r="71" spans="1:58" ht="2.25" customHeight="1">
      <c r="A71" s="2"/>
      <c r="B71" s="2"/>
      <c r="C71" s="2"/>
      <c r="D71" s="2"/>
      <c r="E71" s="2"/>
      <c r="F71" s="2"/>
      <c r="H71" s="10"/>
      <c r="I71" s="9"/>
      <c r="J71" s="58"/>
      <c r="K71" s="10"/>
      <c r="L71" s="16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33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24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8"/>
      <c r="BF71" s="9"/>
    </row>
    <row r="72" spans="1:58" ht="11.25">
      <c r="A72" s="2"/>
      <c r="B72" s="2"/>
      <c r="C72" s="2"/>
      <c r="D72" s="2"/>
      <c r="E72" s="2"/>
      <c r="F72" s="2"/>
      <c r="H72" s="10"/>
      <c r="I72" s="9"/>
      <c r="J72" s="58"/>
      <c r="K72" s="10"/>
      <c r="L72" s="9"/>
      <c r="M72" s="2" t="s">
        <v>54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2"/>
      <c r="Z72" s="2" t="s">
        <v>55</v>
      </c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2"/>
      <c r="AS72" s="2"/>
      <c r="AT72" s="2"/>
      <c r="AU72" s="2" t="s">
        <v>30</v>
      </c>
      <c r="AV72" s="2"/>
      <c r="AW72" s="2"/>
      <c r="AX72" s="2"/>
      <c r="AY72" s="2"/>
      <c r="AZ72" s="2"/>
      <c r="BA72" s="2"/>
      <c r="BB72" s="2"/>
      <c r="BC72" s="2"/>
      <c r="BD72" s="2"/>
      <c r="BE72" s="10"/>
      <c r="BF72" s="9"/>
    </row>
    <row r="73" spans="1:58" ht="11.25">
      <c r="A73" s="2"/>
      <c r="B73" s="2"/>
      <c r="C73" s="2"/>
      <c r="D73" s="2"/>
      <c r="E73" s="2"/>
      <c r="F73" s="2"/>
      <c r="H73" s="10"/>
      <c r="I73" s="9"/>
      <c r="J73" s="58"/>
      <c r="K73" s="10"/>
      <c r="L73" s="9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2"/>
      <c r="Z73" s="2"/>
      <c r="AA73" s="2"/>
      <c r="AB73" s="2" t="s">
        <v>17</v>
      </c>
      <c r="AC73" s="2"/>
      <c r="AD73" s="2"/>
      <c r="AE73" s="2" t="s">
        <v>20</v>
      </c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2"/>
      <c r="AS73" s="2"/>
      <c r="AT73" s="2"/>
      <c r="AU73" s="2" t="s">
        <v>120</v>
      </c>
      <c r="AV73" s="2"/>
      <c r="AW73" s="2"/>
      <c r="AX73" s="2"/>
      <c r="AY73" s="2"/>
      <c r="AZ73" s="2"/>
      <c r="BA73" s="2"/>
      <c r="BB73" s="2"/>
      <c r="BC73" s="2"/>
      <c r="BD73" s="2"/>
      <c r="BE73" s="10"/>
      <c r="BF73" s="9"/>
    </row>
    <row r="74" spans="1:58" ht="2.25" customHeight="1">
      <c r="A74" s="2"/>
      <c r="B74" s="2"/>
      <c r="C74" s="2"/>
      <c r="D74" s="2"/>
      <c r="E74" s="2"/>
      <c r="F74" s="2"/>
      <c r="H74" s="10"/>
      <c r="I74" s="9"/>
      <c r="J74" s="58"/>
      <c r="K74" s="10"/>
      <c r="L74" s="13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3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26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5"/>
      <c r="BF74" s="9"/>
    </row>
    <row r="75" spans="1:58" ht="2.25" customHeight="1">
      <c r="A75" s="2"/>
      <c r="B75" s="2"/>
      <c r="C75" s="2"/>
      <c r="D75" s="2"/>
      <c r="E75" s="2"/>
      <c r="F75" s="2"/>
      <c r="H75" s="10"/>
      <c r="I75" s="9"/>
      <c r="J75" s="58"/>
      <c r="K75" s="10"/>
      <c r="L75" s="9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10"/>
      <c r="BF75" s="9"/>
    </row>
    <row r="76" spans="1:58" ht="11.25">
      <c r="A76" s="2"/>
      <c r="B76" s="2"/>
      <c r="C76" s="2"/>
      <c r="D76" s="2"/>
      <c r="E76" s="2"/>
      <c r="F76" s="2"/>
      <c r="H76" s="10"/>
      <c r="I76" s="9"/>
      <c r="J76" s="58"/>
      <c r="K76" s="10"/>
      <c r="L76" s="9"/>
      <c r="M76" s="1" t="s">
        <v>56</v>
      </c>
      <c r="X76" s="2"/>
      <c r="Y76" s="32"/>
      <c r="Z76" s="2" t="s">
        <v>57</v>
      </c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2"/>
      <c r="AS76" s="2"/>
      <c r="AU76" s="1" t="s">
        <v>30</v>
      </c>
      <c r="BE76" s="10"/>
      <c r="BF76" s="9"/>
    </row>
    <row r="77" spans="1:58" ht="11.25">
      <c r="A77" s="2"/>
      <c r="B77" s="2"/>
      <c r="C77" s="2"/>
      <c r="D77" s="2"/>
      <c r="E77" s="2"/>
      <c r="F77" s="2"/>
      <c r="H77" s="10"/>
      <c r="I77" s="9"/>
      <c r="J77" s="58"/>
      <c r="K77" s="10"/>
      <c r="L77" s="9"/>
      <c r="X77" s="2"/>
      <c r="Y77" s="32"/>
      <c r="Z77" s="2"/>
      <c r="AA77" s="2"/>
      <c r="AB77" s="2" t="s">
        <v>17</v>
      </c>
      <c r="AC77" s="2"/>
      <c r="AD77" s="2"/>
      <c r="AE77" s="2" t="s">
        <v>20</v>
      </c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2"/>
      <c r="AS77" s="2"/>
      <c r="AU77" s="1" t="s">
        <v>121</v>
      </c>
      <c r="BE77" s="10"/>
      <c r="BF77" s="9"/>
    </row>
    <row r="78" spans="1:58" ht="2.25" customHeight="1">
      <c r="A78" s="2"/>
      <c r="B78" s="2"/>
      <c r="C78" s="2"/>
      <c r="D78" s="2"/>
      <c r="E78" s="2"/>
      <c r="F78" s="2"/>
      <c r="H78" s="10"/>
      <c r="I78" s="9"/>
      <c r="J78" s="58"/>
      <c r="K78" s="10"/>
      <c r="L78" s="9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10"/>
      <c r="BF78" s="9"/>
    </row>
    <row r="79" spans="1:58" ht="2.25" customHeight="1">
      <c r="A79" s="2"/>
      <c r="B79" s="2"/>
      <c r="C79" s="2"/>
      <c r="D79" s="2"/>
      <c r="E79" s="2"/>
      <c r="F79" s="2"/>
      <c r="H79" s="10"/>
      <c r="I79" s="9"/>
      <c r="J79" s="58"/>
      <c r="K79" s="10"/>
      <c r="L79" s="16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33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24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8"/>
      <c r="BF79" s="9"/>
    </row>
    <row r="80" spans="1:58" ht="11.25">
      <c r="A80" s="2"/>
      <c r="B80" s="2"/>
      <c r="C80" s="2"/>
      <c r="D80" s="2"/>
      <c r="E80" s="2"/>
      <c r="F80" s="2"/>
      <c r="H80" s="10"/>
      <c r="I80" s="9"/>
      <c r="J80" s="58"/>
      <c r="K80" s="10"/>
      <c r="L80" s="9"/>
      <c r="M80" s="2" t="s">
        <v>58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2"/>
      <c r="Z80" s="2" t="s">
        <v>59</v>
      </c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2"/>
      <c r="AS80" s="2"/>
      <c r="AT80" s="2"/>
      <c r="AU80" s="2" t="s">
        <v>30</v>
      </c>
      <c r="AV80" s="2"/>
      <c r="AW80" s="2"/>
      <c r="AX80" s="2"/>
      <c r="AY80" s="2"/>
      <c r="AZ80" s="2"/>
      <c r="BA80" s="2"/>
      <c r="BB80" s="2"/>
      <c r="BC80" s="2"/>
      <c r="BD80" s="2"/>
      <c r="BE80" s="10"/>
      <c r="BF80" s="9"/>
    </row>
    <row r="81" spans="1:58" ht="11.25">
      <c r="A81" s="2"/>
      <c r="B81" s="2"/>
      <c r="C81" s="2"/>
      <c r="D81" s="2"/>
      <c r="E81" s="2"/>
      <c r="F81" s="2"/>
      <c r="H81" s="10"/>
      <c r="I81" s="9"/>
      <c r="J81" s="58"/>
      <c r="K81" s="10"/>
      <c r="L81" s="9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2"/>
      <c r="Z81" s="2"/>
      <c r="AA81" s="2"/>
      <c r="AB81" s="2" t="s">
        <v>17</v>
      </c>
      <c r="AC81" s="2"/>
      <c r="AD81" s="2"/>
      <c r="AE81" s="2" t="s">
        <v>20</v>
      </c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2"/>
      <c r="AS81" s="2"/>
      <c r="AT81" s="2"/>
      <c r="AU81" s="2" t="s">
        <v>121</v>
      </c>
      <c r="AV81" s="2"/>
      <c r="AW81" s="2"/>
      <c r="AX81" s="2"/>
      <c r="AY81" s="2"/>
      <c r="AZ81" s="2"/>
      <c r="BA81" s="2"/>
      <c r="BB81" s="2"/>
      <c r="BC81" s="2"/>
      <c r="BD81" s="2"/>
      <c r="BE81" s="10"/>
      <c r="BF81" s="9"/>
    </row>
    <row r="82" spans="1:58" ht="2.25" customHeight="1">
      <c r="A82" s="2"/>
      <c r="B82" s="2"/>
      <c r="C82" s="2"/>
      <c r="D82" s="2"/>
      <c r="E82" s="2"/>
      <c r="F82" s="2"/>
      <c r="H82" s="10"/>
      <c r="I82" s="9"/>
      <c r="J82" s="58"/>
      <c r="K82" s="10"/>
      <c r="L82" s="13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3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26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5"/>
      <c r="BF82" s="9"/>
    </row>
    <row r="83" spans="1:58" ht="2.25" customHeight="1">
      <c r="A83" s="2"/>
      <c r="B83" s="2"/>
      <c r="C83" s="2"/>
      <c r="D83" s="2"/>
      <c r="E83" s="2"/>
      <c r="F83" s="2"/>
      <c r="H83" s="10"/>
      <c r="I83" s="9"/>
      <c r="J83" s="58"/>
      <c r="K83" s="10"/>
      <c r="L83" s="9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10"/>
      <c r="BF83" s="9"/>
    </row>
    <row r="84" spans="1:58" ht="11.25">
      <c r="A84" s="2"/>
      <c r="B84" s="2"/>
      <c r="C84" s="2"/>
      <c r="D84" s="2"/>
      <c r="E84" s="2"/>
      <c r="F84" s="2"/>
      <c r="H84" s="10"/>
      <c r="I84" s="9"/>
      <c r="J84" s="58"/>
      <c r="K84" s="10"/>
      <c r="L84" s="9"/>
      <c r="M84" s="1" t="s">
        <v>60</v>
      </c>
      <c r="X84" s="2"/>
      <c r="Y84" s="32"/>
      <c r="Z84" s="2" t="s">
        <v>63</v>
      </c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2"/>
      <c r="AS84" s="2"/>
      <c r="AU84" s="1" t="s">
        <v>30</v>
      </c>
      <c r="BE84" s="10"/>
      <c r="BF84" s="9"/>
    </row>
    <row r="85" spans="1:58" ht="11.25">
      <c r="A85" s="2"/>
      <c r="B85" s="2"/>
      <c r="C85" s="2"/>
      <c r="D85" s="2"/>
      <c r="E85" s="2"/>
      <c r="F85" s="2"/>
      <c r="H85" s="10"/>
      <c r="I85" s="9"/>
      <c r="J85" s="58"/>
      <c r="K85" s="10"/>
      <c r="L85" s="9"/>
      <c r="X85" s="2"/>
      <c r="Y85" s="32"/>
      <c r="Z85" s="2"/>
      <c r="AA85" s="2"/>
      <c r="AB85" s="2" t="s">
        <v>17</v>
      </c>
      <c r="AC85" s="2"/>
      <c r="AD85" s="2"/>
      <c r="AE85" s="2" t="s">
        <v>20</v>
      </c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2"/>
      <c r="AS85" s="2"/>
      <c r="AU85" s="1" t="s">
        <v>121</v>
      </c>
      <c r="BE85" s="10"/>
      <c r="BF85" s="9"/>
    </row>
    <row r="86" spans="1:58" ht="2.25" customHeight="1">
      <c r="A86" s="2"/>
      <c r="B86" s="2"/>
      <c r="C86" s="2"/>
      <c r="D86" s="2"/>
      <c r="E86" s="2"/>
      <c r="F86" s="2"/>
      <c r="H86" s="10"/>
      <c r="I86" s="9"/>
      <c r="J86" s="58"/>
      <c r="K86" s="10"/>
      <c r="L86" s="9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10"/>
      <c r="BF86" s="9"/>
    </row>
    <row r="87" spans="1:58" ht="2.25" customHeight="1">
      <c r="A87" s="2"/>
      <c r="B87" s="2"/>
      <c r="C87" s="2"/>
      <c r="D87" s="2"/>
      <c r="E87" s="2"/>
      <c r="F87" s="2"/>
      <c r="H87" s="10"/>
      <c r="I87" s="9"/>
      <c r="J87" s="58"/>
      <c r="K87" s="10"/>
      <c r="L87" s="16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33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24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8"/>
      <c r="BF87" s="9"/>
    </row>
    <row r="88" spans="1:58" ht="11.25">
      <c r="A88" s="2"/>
      <c r="B88" s="2"/>
      <c r="C88" s="2"/>
      <c r="D88" s="2"/>
      <c r="E88" s="2"/>
      <c r="F88" s="2"/>
      <c r="H88" s="10"/>
      <c r="I88" s="9"/>
      <c r="J88" s="58"/>
      <c r="K88" s="10"/>
      <c r="L88" s="9"/>
      <c r="M88" s="2" t="s">
        <v>61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2"/>
      <c r="Z88" s="2" t="s">
        <v>62</v>
      </c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2"/>
      <c r="AS88" s="2"/>
      <c r="AT88" s="2"/>
      <c r="AU88" s="2" t="s">
        <v>30</v>
      </c>
      <c r="AV88" s="2"/>
      <c r="AW88" s="2"/>
      <c r="AX88" s="2"/>
      <c r="AY88" s="2"/>
      <c r="AZ88" s="2"/>
      <c r="BA88" s="2"/>
      <c r="BB88" s="2"/>
      <c r="BC88" s="2"/>
      <c r="BD88" s="2"/>
      <c r="BE88" s="10"/>
      <c r="BF88" s="9"/>
    </row>
    <row r="89" spans="1:58" ht="11.25">
      <c r="A89" s="2"/>
      <c r="B89" s="2"/>
      <c r="C89" s="2"/>
      <c r="D89" s="2"/>
      <c r="E89" s="2"/>
      <c r="F89" s="2"/>
      <c r="H89" s="10"/>
      <c r="I89" s="9"/>
      <c r="J89" s="58"/>
      <c r="K89" s="10"/>
      <c r="L89" s="9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2"/>
      <c r="Z89" s="2"/>
      <c r="AA89" s="2"/>
      <c r="AB89" s="2" t="s">
        <v>17</v>
      </c>
      <c r="AC89" s="2"/>
      <c r="AD89" s="2"/>
      <c r="AE89" s="2" t="s">
        <v>20</v>
      </c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2"/>
      <c r="AS89" s="2"/>
      <c r="AT89" s="2"/>
      <c r="AU89" s="2" t="s">
        <v>121</v>
      </c>
      <c r="AV89" s="2"/>
      <c r="AW89" s="2"/>
      <c r="AX89" s="2"/>
      <c r="AY89" s="2"/>
      <c r="AZ89" s="2"/>
      <c r="BA89" s="2"/>
      <c r="BB89" s="2"/>
      <c r="BC89" s="2"/>
      <c r="BD89" s="2"/>
      <c r="BE89" s="10"/>
      <c r="BF89" s="9"/>
    </row>
    <row r="90" spans="1:58" ht="2.25" customHeight="1">
      <c r="A90" s="2"/>
      <c r="B90" s="2"/>
      <c r="C90" s="2"/>
      <c r="D90" s="2"/>
      <c r="E90" s="2"/>
      <c r="F90" s="2"/>
      <c r="H90" s="10"/>
      <c r="I90" s="9"/>
      <c r="J90" s="58"/>
      <c r="K90" s="10"/>
      <c r="L90" s="13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3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26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5"/>
      <c r="BF90" s="9"/>
    </row>
    <row r="91" spans="1:58" ht="2.25" customHeight="1">
      <c r="A91" s="2"/>
      <c r="B91" s="2"/>
      <c r="C91" s="2"/>
      <c r="D91" s="2"/>
      <c r="E91" s="2"/>
      <c r="F91" s="2"/>
      <c r="H91" s="10"/>
      <c r="I91" s="9"/>
      <c r="J91" s="58"/>
      <c r="K91" s="10"/>
      <c r="L91" s="9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10"/>
      <c r="BF91" s="9"/>
    </row>
    <row r="92" spans="1:58" ht="11.25">
      <c r="A92" s="2"/>
      <c r="B92" s="2"/>
      <c r="C92" s="2"/>
      <c r="D92" s="2"/>
      <c r="E92" s="2"/>
      <c r="F92" s="2"/>
      <c r="H92" s="10"/>
      <c r="I92" s="9"/>
      <c r="J92" s="58"/>
      <c r="K92" s="10"/>
      <c r="L92" s="9"/>
      <c r="M92" s="1" t="s">
        <v>43</v>
      </c>
      <c r="X92" s="2"/>
      <c r="Y92" s="32"/>
      <c r="Z92" s="2" t="s">
        <v>44</v>
      </c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2"/>
      <c r="AS92" s="2"/>
      <c r="AU92" s="1" t="s">
        <v>30</v>
      </c>
      <c r="BE92" s="10"/>
      <c r="BF92" s="9"/>
    </row>
    <row r="93" spans="1:66" ht="11.25">
      <c r="A93" s="2"/>
      <c r="B93" s="2"/>
      <c r="C93" s="2"/>
      <c r="D93" s="2"/>
      <c r="E93" s="2"/>
      <c r="F93" s="2"/>
      <c r="H93" s="10"/>
      <c r="I93" s="9"/>
      <c r="J93" s="58"/>
      <c r="K93" s="2"/>
      <c r="L93" s="9"/>
      <c r="M93" s="1" t="s">
        <v>75</v>
      </c>
      <c r="N93" s="40"/>
      <c r="O93" s="40"/>
      <c r="P93" s="40"/>
      <c r="Q93" s="40"/>
      <c r="R93" s="40"/>
      <c r="S93" s="40"/>
      <c r="T93" s="40"/>
      <c r="U93" s="40"/>
      <c r="V93" s="40"/>
      <c r="W93" s="1" t="s">
        <v>95</v>
      </c>
      <c r="X93" s="2"/>
      <c r="Y93" s="32"/>
      <c r="Z93" s="2"/>
      <c r="AA93" s="2"/>
      <c r="AB93" s="2" t="s">
        <v>17</v>
      </c>
      <c r="AC93" s="2"/>
      <c r="AD93" s="2"/>
      <c r="AE93" s="2" t="s">
        <v>20</v>
      </c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2"/>
      <c r="AS93" s="2"/>
      <c r="AU93" s="1" t="s">
        <v>121</v>
      </c>
      <c r="BE93" s="10"/>
      <c r="BF93" s="9"/>
      <c r="BH93" s="19">
        <f>IF(BJ93=0,"←□有　□無　にチェックを入れてください。","")</f>
      </c>
      <c r="BJ93" s="1">
        <f>BK93+BL93</f>
        <v>1</v>
      </c>
      <c r="BK93" s="1">
        <f>IF(BM93=TRUE,1,0)</f>
        <v>0</v>
      </c>
      <c r="BL93" s="1">
        <f>IF(BN93=TRUE,1,0)</f>
        <v>1</v>
      </c>
      <c r="BM93" s="1" t="b">
        <v>0</v>
      </c>
      <c r="BN93" s="1" t="b">
        <v>1</v>
      </c>
    </row>
    <row r="94" spans="1:60" ht="2.25" customHeight="1">
      <c r="A94" s="2"/>
      <c r="B94" s="2"/>
      <c r="C94" s="2"/>
      <c r="D94" s="2"/>
      <c r="E94" s="2"/>
      <c r="F94" s="2"/>
      <c r="H94" s="10"/>
      <c r="I94" s="2"/>
      <c r="J94" s="59"/>
      <c r="K94" s="2"/>
      <c r="L94" s="11"/>
      <c r="N94" s="20"/>
      <c r="O94" s="20"/>
      <c r="P94" s="20"/>
      <c r="Q94" s="20"/>
      <c r="R94" s="20"/>
      <c r="S94" s="20"/>
      <c r="T94" s="20"/>
      <c r="U94" s="20"/>
      <c r="V94" s="20"/>
      <c r="X94" s="2"/>
      <c r="Y94" s="3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23"/>
      <c r="AS94" s="2"/>
      <c r="BE94" s="10"/>
      <c r="BF94" s="9"/>
      <c r="BH94" s="19"/>
    </row>
    <row r="95" spans="1:58" ht="2.25" customHeight="1">
      <c r="A95" s="2"/>
      <c r="B95" s="2"/>
      <c r="C95" s="2"/>
      <c r="D95" s="2"/>
      <c r="E95" s="2"/>
      <c r="F95" s="2"/>
      <c r="G95" s="2"/>
      <c r="H95" s="10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8"/>
      <c r="Y95" s="6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8"/>
      <c r="BF95" s="9"/>
    </row>
    <row r="96" spans="1:58" ht="11.25">
      <c r="A96" s="2"/>
      <c r="B96" s="2"/>
      <c r="C96" s="2"/>
      <c r="D96" s="2"/>
      <c r="E96" s="2"/>
      <c r="F96" s="2"/>
      <c r="G96" s="2"/>
      <c r="H96" s="10"/>
      <c r="I96" s="2"/>
      <c r="K96" s="2"/>
      <c r="L96" s="2"/>
      <c r="N96" s="46" t="s">
        <v>112</v>
      </c>
      <c r="O96" s="46"/>
      <c r="P96" s="46"/>
      <c r="Q96" s="46"/>
      <c r="R96" s="46"/>
      <c r="S96" s="46"/>
      <c r="T96" s="46"/>
      <c r="U96" s="46"/>
      <c r="X96" s="10"/>
      <c r="Y96" s="9"/>
      <c r="AB96" s="1" t="s">
        <v>113</v>
      </c>
      <c r="AJ96" s="1" t="s">
        <v>97</v>
      </c>
      <c r="AM96" s="1" t="s">
        <v>114</v>
      </c>
      <c r="AN96" s="1" t="s">
        <v>79</v>
      </c>
      <c r="AO96" s="1" t="s">
        <v>114</v>
      </c>
      <c r="AP96" s="1" t="s">
        <v>78</v>
      </c>
      <c r="AU96" s="1">
        <f>IF(BK91=1,"→","")</f>
      </c>
      <c r="AV96" s="1">
        <f>IF(BK91=1,"⑤","")</f>
      </c>
      <c r="BE96" s="10"/>
      <c r="BF96" s="9"/>
    </row>
    <row r="97" spans="1:58" ht="11.25">
      <c r="A97" s="2"/>
      <c r="B97" s="2"/>
      <c r="C97" s="2"/>
      <c r="D97" s="2"/>
      <c r="E97" s="2"/>
      <c r="F97" s="2"/>
      <c r="G97" s="2"/>
      <c r="H97" s="10"/>
      <c r="I97" s="2"/>
      <c r="K97" s="2"/>
      <c r="L97" s="2"/>
      <c r="N97" s="46" t="s">
        <v>48</v>
      </c>
      <c r="O97" s="46"/>
      <c r="P97" s="46"/>
      <c r="Q97" s="46"/>
      <c r="R97" s="46"/>
      <c r="S97" s="46"/>
      <c r="T97" s="46"/>
      <c r="U97" s="46"/>
      <c r="X97" s="10"/>
      <c r="Y97" s="9"/>
      <c r="AB97" s="1" t="s">
        <v>7</v>
      </c>
      <c r="AE97" s="1" t="s">
        <v>75</v>
      </c>
      <c r="AW97" s="1" t="s">
        <v>81</v>
      </c>
      <c r="BE97" s="10"/>
      <c r="BF97" s="9"/>
    </row>
    <row r="98" spans="1:58" ht="11.25">
      <c r="A98" s="2"/>
      <c r="B98" s="2"/>
      <c r="C98" s="2"/>
      <c r="D98" s="2"/>
      <c r="E98" s="2"/>
      <c r="F98" s="2"/>
      <c r="G98" s="2"/>
      <c r="H98" s="10"/>
      <c r="I98" s="2"/>
      <c r="K98" s="2"/>
      <c r="L98" s="2"/>
      <c r="X98" s="10"/>
      <c r="Y98" s="9"/>
      <c r="Z98" s="53" t="s">
        <v>115</v>
      </c>
      <c r="AA98" s="53"/>
      <c r="AB98" s="53"/>
      <c r="AC98" s="53"/>
      <c r="AD98" s="53"/>
      <c r="AE98" s="53"/>
      <c r="AF98" s="53"/>
      <c r="AG98" s="53"/>
      <c r="AH98" s="1" t="s">
        <v>75</v>
      </c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1" t="s">
        <v>81</v>
      </c>
      <c r="BE98" s="10"/>
      <c r="BF98" s="9"/>
    </row>
    <row r="99" spans="1:58" ht="2.25" customHeight="1">
      <c r="A99" s="2"/>
      <c r="B99" s="2"/>
      <c r="C99" s="2"/>
      <c r="D99" s="2"/>
      <c r="E99" s="2"/>
      <c r="F99" s="2"/>
      <c r="G99" s="2"/>
      <c r="H99" s="10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5"/>
      <c r="Y99" s="13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5"/>
      <c r="BF99" s="9"/>
    </row>
    <row r="100" spans="1:58" ht="2.25" customHeight="1">
      <c r="A100" s="2"/>
      <c r="B100" s="2"/>
      <c r="C100" s="2"/>
      <c r="D100" s="2"/>
      <c r="E100" s="2"/>
      <c r="F100" s="2"/>
      <c r="G100" s="2"/>
      <c r="H100" s="10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8"/>
      <c r="Y100" s="6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8"/>
      <c r="BF100" s="9"/>
    </row>
    <row r="101" spans="1:60" ht="24.75" customHeight="1">
      <c r="A101" s="2"/>
      <c r="B101" s="2"/>
      <c r="C101" s="2"/>
      <c r="D101" s="2"/>
      <c r="E101" s="2"/>
      <c r="F101" s="2"/>
      <c r="G101" s="2"/>
      <c r="H101" s="10"/>
      <c r="I101" s="2"/>
      <c r="J101" s="54" t="s">
        <v>118</v>
      </c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10"/>
      <c r="Y101" s="9"/>
      <c r="AB101" s="55"/>
      <c r="AC101" s="55"/>
      <c r="AD101" s="55"/>
      <c r="AE101" s="55"/>
      <c r="AF101" s="55"/>
      <c r="AG101" s="55"/>
      <c r="AH101" s="55"/>
      <c r="AJ101" s="1" t="s">
        <v>116</v>
      </c>
      <c r="BE101" s="10"/>
      <c r="BF101" s="9"/>
      <c r="BH101" s="19" t="s">
        <v>117</v>
      </c>
    </row>
    <row r="102" spans="1:58" ht="2.25" customHeight="1">
      <c r="A102" s="2"/>
      <c r="B102" s="2"/>
      <c r="C102" s="2"/>
      <c r="D102" s="2"/>
      <c r="E102" s="2"/>
      <c r="F102" s="2"/>
      <c r="G102" s="2"/>
      <c r="H102" s="10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12"/>
      <c r="Y102" s="11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12"/>
      <c r="BF102" s="9"/>
    </row>
    <row r="103" spans="1:58" ht="2.25" customHeight="1">
      <c r="A103" s="2"/>
      <c r="B103" s="2"/>
      <c r="C103" s="2"/>
      <c r="D103" s="2"/>
      <c r="E103" s="2"/>
      <c r="F103" s="2"/>
      <c r="G103" s="2"/>
      <c r="H103" s="10"/>
      <c r="I103" s="7"/>
      <c r="J103" s="7"/>
      <c r="K103" s="8"/>
      <c r="L103" s="6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21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31"/>
      <c r="AM103" s="7"/>
      <c r="AN103" s="7"/>
      <c r="AO103" s="7"/>
      <c r="AP103" s="7"/>
      <c r="AQ103" s="7"/>
      <c r="AR103" s="21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8"/>
      <c r="BF103" s="9"/>
    </row>
    <row r="104" spans="1:58" ht="24.75" customHeight="1">
      <c r="A104" s="2"/>
      <c r="B104" s="2"/>
      <c r="C104" s="2"/>
      <c r="D104" s="2"/>
      <c r="E104" s="2"/>
      <c r="F104" s="2"/>
      <c r="H104" s="10"/>
      <c r="I104" s="9"/>
      <c r="J104" s="43" t="s">
        <v>1</v>
      </c>
      <c r="K104" s="10"/>
      <c r="L104" s="9"/>
      <c r="M104" s="44" t="s">
        <v>122</v>
      </c>
      <c r="N104" s="44"/>
      <c r="O104" s="44"/>
      <c r="P104" s="44"/>
      <c r="Q104" s="44"/>
      <c r="R104" s="44"/>
      <c r="S104" s="44"/>
      <c r="T104" s="44"/>
      <c r="U104" s="44"/>
      <c r="V104" s="44"/>
      <c r="W104" s="45"/>
      <c r="X104" s="22"/>
      <c r="Y104" s="2"/>
      <c r="AA104" s="46" t="s">
        <v>28</v>
      </c>
      <c r="AB104" s="46"/>
      <c r="AC104" s="46"/>
      <c r="AD104" s="46"/>
      <c r="AE104" s="46"/>
      <c r="AF104" s="46"/>
      <c r="AG104" s="46"/>
      <c r="AH104" s="46"/>
      <c r="AI104" s="46"/>
      <c r="AK104" s="2"/>
      <c r="AL104" s="32"/>
      <c r="AM104" s="47" t="s">
        <v>29</v>
      </c>
      <c r="AN104" s="47"/>
      <c r="AO104" s="47"/>
      <c r="AP104" s="47"/>
      <c r="AQ104" s="47"/>
      <c r="AR104" s="22"/>
      <c r="AS104" s="2"/>
      <c r="AT104" s="48" t="s">
        <v>45</v>
      </c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50"/>
      <c r="BF104" s="9"/>
    </row>
    <row r="105" spans="1:58" ht="2.25" customHeight="1">
      <c r="A105" s="2"/>
      <c r="B105" s="2"/>
      <c r="C105" s="2"/>
      <c r="D105" s="2"/>
      <c r="E105" s="2"/>
      <c r="F105" s="2"/>
      <c r="H105" s="10"/>
      <c r="I105" s="9"/>
      <c r="J105" s="43"/>
      <c r="K105" s="10"/>
      <c r="L105" s="9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5"/>
      <c r="X105" s="2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2"/>
      <c r="AM105" s="2"/>
      <c r="AN105" s="2"/>
      <c r="AO105" s="2"/>
      <c r="AP105" s="2"/>
      <c r="AQ105" s="2"/>
      <c r="AR105" s="2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10"/>
      <c r="BF105" s="9"/>
    </row>
    <row r="106" spans="1:58" ht="2.25" customHeight="1">
      <c r="A106" s="2"/>
      <c r="B106" s="2"/>
      <c r="C106" s="2"/>
      <c r="D106" s="2"/>
      <c r="E106" s="2"/>
      <c r="F106" s="2"/>
      <c r="H106" s="10"/>
      <c r="I106" s="9"/>
      <c r="J106" s="43"/>
      <c r="K106" s="10"/>
      <c r="L106" s="9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5"/>
      <c r="X106" s="22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33"/>
      <c r="AM106" s="17"/>
      <c r="AN106" s="17"/>
      <c r="AO106" s="17"/>
      <c r="AP106" s="17"/>
      <c r="AQ106" s="17"/>
      <c r="AR106" s="24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8"/>
      <c r="BF106" s="9"/>
    </row>
    <row r="107" spans="1:58" ht="11.25">
      <c r="A107" s="2"/>
      <c r="B107" s="2"/>
      <c r="C107" s="2"/>
      <c r="D107" s="2"/>
      <c r="E107" s="2"/>
      <c r="F107" s="2"/>
      <c r="H107" s="10"/>
      <c r="I107" s="9"/>
      <c r="J107" s="43"/>
      <c r="K107" s="10"/>
      <c r="L107" s="9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5"/>
      <c r="X107" s="22"/>
      <c r="Y107" s="2"/>
      <c r="Z107" s="2"/>
      <c r="AA107" s="2"/>
      <c r="AB107" s="2" t="s">
        <v>25</v>
      </c>
      <c r="AC107" s="2"/>
      <c r="AD107" s="2"/>
      <c r="AE107" s="2"/>
      <c r="AF107" s="2"/>
      <c r="AG107" s="2"/>
      <c r="AH107" s="2"/>
      <c r="AI107" s="2"/>
      <c r="AJ107" s="2"/>
      <c r="AK107" s="2"/>
      <c r="AL107" s="32"/>
      <c r="AM107" s="51"/>
      <c r="AN107" s="51"/>
      <c r="AO107" s="51"/>
      <c r="AP107" s="2"/>
      <c r="AQ107" s="2"/>
      <c r="AR107" s="22"/>
      <c r="AS107" s="2"/>
      <c r="AT107" s="2"/>
      <c r="AU107" s="2" t="s">
        <v>76</v>
      </c>
      <c r="AV107" s="2"/>
      <c r="AW107" s="2" t="s">
        <v>77</v>
      </c>
      <c r="AX107" s="2"/>
      <c r="AY107" s="2"/>
      <c r="AZ107" s="2" t="s">
        <v>78</v>
      </c>
      <c r="BA107" s="2"/>
      <c r="BB107" s="2" t="s">
        <v>79</v>
      </c>
      <c r="BC107" s="2"/>
      <c r="BD107" s="2"/>
      <c r="BE107" s="10"/>
      <c r="BF107" s="9"/>
    </row>
    <row r="108" spans="1:58" ht="11.25">
      <c r="A108" s="2"/>
      <c r="B108" s="2"/>
      <c r="C108" s="2"/>
      <c r="D108" s="2"/>
      <c r="E108" s="2"/>
      <c r="F108" s="2"/>
      <c r="H108" s="10"/>
      <c r="I108" s="9"/>
      <c r="J108" s="43"/>
      <c r="K108" s="10"/>
      <c r="L108" s="9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5"/>
      <c r="X108" s="2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2"/>
      <c r="AM108" s="51"/>
      <c r="AN108" s="51"/>
      <c r="AO108" s="51"/>
      <c r="AP108" s="2" t="s">
        <v>96</v>
      </c>
      <c r="AQ108" s="2"/>
      <c r="AR108" s="22"/>
      <c r="AS108" s="2"/>
      <c r="AT108" s="2"/>
      <c r="AU108" s="2" t="s">
        <v>97</v>
      </c>
      <c r="AV108" s="2"/>
      <c r="AW108" s="2" t="s">
        <v>98</v>
      </c>
      <c r="AX108" s="2"/>
      <c r="AY108" s="2"/>
      <c r="AZ108" s="2"/>
      <c r="BA108" s="2"/>
      <c r="BB108" s="2"/>
      <c r="BC108" s="2"/>
      <c r="BD108" s="2"/>
      <c r="BE108" s="10"/>
      <c r="BF108" s="9"/>
    </row>
    <row r="109" spans="1:58" ht="2.25" customHeight="1">
      <c r="A109" s="2"/>
      <c r="B109" s="2"/>
      <c r="C109" s="2"/>
      <c r="D109" s="2"/>
      <c r="E109" s="2"/>
      <c r="F109" s="2"/>
      <c r="H109" s="10"/>
      <c r="I109" s="9"/>
      <c r="J109" s="43"/>
      <c r="K109" s="10"/>
      <c r="L109" s="9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5"/>
      <c r="X109" s="22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34"/>
      <c r="AM109" s="29"/>
      <c r="AN109" s="29"/>
      <c r="AO109" s="29"/>
      <c r="AP109" s="14"/>
      <c r="AQ109" s="14"/>
      <c r="AR109" s="26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5"/>
      <c r="BF109" s="9"/>
    </row>
    <row r="110" spans="1:58" ht="2.25" customHeight="1">
      <c r="A110" s="2"/>
      <c r="B110" s="2"/>
      <c r="C110" s="2"/>
      <c r="D110" s="2"/>
      <c r="E110" s="2"/>
      <c r="F110" s="2"/>
      <c r="H110" s="10"/>
      <c r="I110" s="9"/>
      <c r="J110" s="43"/>
      <c r="K110" s="10"/>
      <c r="L110" s="9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5"/>
      <c r="X110" s="2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2"/>
      <c r="AM110" s="28"/>
      <c r="AN110" s="28"/>
      <c r="AO110" s="28"/>
      <c r="AP110" s="2"/>
      <c r="AQ110" s="2"/>
      <c r="AR110" s="2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10"/>
      <c r="BF110" s="9"/>
    </row>
    <row r="111" spans="1:58" ht="11.25">
      <c r="A111" s="2"/>
      <c r="B111" s="2"/>
      <c r="C111" s="2"/>
      <c r="D111" s="2"/>
      <c r="E111" s="2"/>
      <c r="F111" s="2"/>
      <c r="H111" s="10"/>
      <c r="I111" s="9"/>
      <c r="J111" s="43"/>
      <c r="K111" s="10"/>
      <c r="L111" s="9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5"/>
      <c r="X111" s="22"/>
      <c r="Y111" s="2"/>
      <c r="AB111" s="1" t="s">
        <v>26</v>
      </c>
      <c r="AK111" s="2"/>
      <c r="AL111" s="32"/>
      <c r="AM111" s="51"/>
      <c r="AN111" s="51"/>
      <c r="AO111" s="51"/>
      <c r="AP111" s="2"/>
      <c r="AQ111" s="2"/>
      <c r="AR111" s="22"/>
      <c r="AS111" s="2"/>
      <c r="AU111" s="1" t="s">
        <v>76</v>
      </c>
      <c r="AW111" s="1" t="s">
        <v>77</v>
      </c>
      <c r="AZ111" s="1" t="s">
        <v>78</v>
      </c>
      <c r="BB111" s="1" t="s">
        <v>79</v>
      </c>
      <c r="BE111" s="10"/>
      <c r="BF111" s="9"/>
    </row>
    <row r="112" spans="1:58" ht="11.25">
      <c r="A112" s="2"/>
      <c r="B112" s="2"/>
      <c r="C112" s="2"/>
      <c r="D112" s="2"/>
      <c r="E112" s="2"/>
      <c r="F112" s="2"/>
      <c r="H112" s="10"/>
      <c r="I112" s="9"/>
      <c r="J112" s="43"/>
      <c r="K112" s="10"/>
      <c r="L112" s="9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5"/>
      <c r="X112" s="22"/>
      <c r="Y112" s="2"/>
      <c r="AK112" s="2"/>
      <c r="AL112" s="32"/>
      <c r="AM112" s="51"/>
      <c r="AN112" s="51"/>
      <c r="AO112" s="51"/>
      <c r="AP112" s="2" t="s">
        <v>96</v>
      </c>
      <c r="AQ112" s="2"/>
      <c r="AR112" s="22"/>
      <c r="AS112" s="2"/>
      <c r="AU112" s="1" t="s">
        <v>97</v>
      </c>
      <c r="AW112" s="1" t="s">
        <v>98</v>
      </c>
      <c r="BE112" s="10"/>
      <c r="BF112" s="9"/>
    </row>
    <row r="113" spans="1:58" ht="2.25" customHeight="1">
      <c r="A113" s="2"/>
      <c r="B113" s="2"/>
      <c r="C113" s="2"/>
      <c r="D113" s="2"/>
      <c r="E113" s="2"/>
      <c r="F113" s="2"/>
      <c r="H113" s="10"/>
      <c r="I113" s="9"/>
      <c r="J113" s="43"/>
      <c r="K113" s="10"/>
      <c r="L113" s="9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5"/>
      <c r="X113" s="2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2"/>
      <c r="AM113" s="28"/>
      <c r="AN113" s="28"/>
      <c r="AO113" s="28"/>
      <c r="AP113" s="2"/>
      <c r="AQ113" s="2"/>
      <c r="AR113" s="2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10"/>
      <c r="BF113" s="9"/>
    </row>
    <row r="114" spans="1:58" ht="2.25" customHeight="1">
      <c r="A114" s="2"/>
      <c r="B114" s="2"/>
      <c r="C114" s="2"/>
      <c r="D114" s="2"/>
      <c r="E114" s="2"/>
      <c r="F114" s="2"/>
      <c r="H114" s="10"/>
      <c r="I114" s="9"/>
      <c r="J114" s="43"/>
      <c r="K114" s="10"/>
      <c r="L114" s="9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5"/>
      <c r="X114" s="22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33"/>
      <c r="AM114" s="30"/>
      <c r="AN114" s="30"/>
      <c r="AO114" s="30"/>
      <c r="AP114" s="17"/>
      <c r="AQ114" s="17"/>
      <c r="AR114" s="24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8"/>
      <c r="BF114" s="9"/>
    </row>
    <row r="115" spans="1:58" ht="11.25">
      <c r="A115" s="2"/>
      <c r="B115" s="2"/>
      <c r="C115" s="2"/>
      <c r="D115" s="2"/>
      <c r="E115" s="2"/>
      <c r="F115" s="2"/>
      <c r="H115" s="10"/>
      <c r="I115" s="9"/>
      <c r="J115" s="43"/>
      <c r="K115" s="10"/>
      <c r="L115" s="9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5"/>
      <c r="X115" s="22"/>
      <c r="Y115" s="2"/>
      <c r="Z115" s="2"/>
      <c r="AA115" s="2"/>
      <c r="AB115" s="2" t="s">
        <v>27</v>
      </c>
      <c r="AC115" s="2"/>
      <c r="AD115" s="2"/>
      <c r="AE115" s="2"/>
      <c r="AF115" s="2"/>
      <c r="AG115" s="2"/>
      <c r="AH115" s="2"/>
      <c r="AI115" s="2"/>
      <c r="AJ115" s="2"/>
      <c r="AK115" s="2"/>
      <c r="AL115" s="32"/>
      <c r="AM115" s="51"/>
      <c r="AN115" s="51"/>
      <c r="AO115" s="51"/>
      <c r="AP115" s="2"/>
      <c r="AQ115" s="2"/>
      <c r="AR115" s="22"/>
      <c r="AS115" s="2"/>
      <c r="AT115" s="2"/>
      <c r="AU115" s="2" t="s">
        <v>99</v>
      </c>
      <c r="AV115" s="2"/>
      <c r="AW115" s="2" t="s">
        <v>100</v>
      </c>
      <c r="AX115" s="2"/>
      <c r="AY115" s="2"/>
      <c r="AZ115" s="2" t="s">
        <v>101</v>
      </c>
      <c r="BA115" s="2"/>
      <c r="BB115" s="2" t="s">
        <v>102</v>
      </c>
      <c r="BC115" s="2"/>
      <c r="BD115" s="2"/>
      <c r="BE115" s="10"/>
      <c r="BF115" s="9"/>
    </row>
    <row r="116" spans="1:58" ht="11.25">
      <c r="A116" s="2"/>
      <c r="B116" s="2"/>
      <c r="C116" s="2"/>
      <c r="D116" s="2"/>
      <c r="E116" s="2"/>
      <c r="F116" s="2"/>
      <c r="H116" s="10"/>
      <c r="I116" s="9"/>
      <c r="J116" s="43"/>
      <c r="K116" s="10"/>
      <c r="L116" s="9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5"/>
      <c r="X116" s="2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2"/>
      <c r="AM116" s="51"/>
      <c r="AN116" s="51"/>
      <c r="AO116" s="51"/>
      <c r="AP116" s="2" t="s">
        <v>103</v>
      </c>
      <c r="AQ116" s="2"/>
      <c r="AR116" s="22"/>
      <c r="AS116" s="2"/>
      <c r="AT116" s="2"/>
      <c r="AU116" s="2" t="s">
        <v>104</v>
      </c>
      <c r="AV116" s="2"/>
      <c r="AW116" s="2" t="s">
        <v>105</v>
      </c>
      <c r="AX116" s="2"/>
      <c r="AY116" s="2"/>
      <c r="AZ116" s="2"/>
      <c r="BA116" s="2"/>
      <c r="BB116" s="2"/>
      <c r="BC116" s="2"/>
      <c r="BD116" s="2"/>
      <c r="BE116" s="10"/>
      <c r="BF116" s="9"/>
    </row>
    <row r="117" spans="1:58" ht="2.25" customHeight="1">
      <c r="A117" s="2"/>
      <c r="B117" s="2"/>
      <c r="C117" s="2"/>
      <c r="D117" s="2"/>
      <c r="E117" s="2"/>
      <c r="F117" s="2"/>
      <c r="H117" s="10"/>
      <c r="I117" s="9"/>
      <c r="J117" s="43"/>
      <c r="K117" s="10"/>
      <c r="L117" s="9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26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4"/>
      <c r="AM117" s="14"/>
      <c r="AN117" s="14"/>
      <c r="AO117" s="14"/>
      <c r="AP117" s="14"/>
      <c r="AQ117" s="14"/>
      <c r="AR117" s="26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10"/>
      <c r="BF117" s="9"/>
    </row>
    <row r="118" spans="1:58" ht="2.25" customHeight="1">
      <c r="A118" s="2"/>
      <c r="B118" s="2"/>
      <c r="C118" s="2"/>
      <c r="D118" s="2"/>
      <c r="E118" s="2"/>
      <c r="F118" s="2"/>
      <c r="H118" s="10"/>
      <c r="I118" s="9"/>
      <c r="J118" s="43"/>
      <c r="K118" s="10"/>
      <c r="L118" s="16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8"/>
      <c r="BF118" s="9"/>
    </row>
    <row r="119" spans="1:58" ht="11.25">
      <c r="A119" s="2"/>
      <c r="B119" s="2"/>
      <c r="C119" s="2"/>
      <c r="D119" s="2"/>
      <c r="E119" s="2"/>
      <c r="F119" s="2"/>
      <c r="H119" s="10"/>
      <c r="I119" s="9"/>
      <c r="J119" s="43"/>
      <c r="K119" s="10"/>
      <c r="L119" s="9"/>
      <c r="M119" s="52" t="s">
        <v>109</v>
      </c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2"/>
      <c r="BE119" s="10"/>
      <c r="BF119" s="9"/>
    </row>
    <row r="120" spans="1:58" ht="2.25" customHeight="1">
      <c r="A120" s="2"/>
      <c r="B120" s="2"/>
      <c r="C120" s="2"/>
      <c r="D120" s="2"/>
      <c r="E120" s="2"/>
      <c r="F120" s="2"/>
      <c r="H120" s="10"/>
      <c r="I120" s="11"/>
      <c r="J120" s="5"/>
      <c r="K120" s="12"/>
      <c r="L120" s="1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12"/>
      <c r="BF120" s="9"/>
    </row>
    <row r="121" spans="1:58" ht="2.25" customHeight="1">
      <c r="A121" s="2"/>
      <c r="B121" s="2"/>
      <c r="C121" s="2"/>
      <c r="D121" s="2"/>
      <c r="E121" s="2"/>
      <c r="F121" s="2"/>
      <c r="H121" s="10"/>
      <c r="I121" s="6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8"/>
      <c r="BF121" s="9"/>
    </row>
    <row r="122" spans="1:58" ht="12.75" customHeight="1">
      <c r="A122" s="2"/>
      <c r="B122" s="2"/>
      <c r="C122" s="2"/>
      <c r="D122" s="2"/>
      <c r="E122" s="2"/>
      <c r="F122" s="2"/>
      <c r="H122" s="10"/>
      <c r="I122" s="9"/>
      <c r="J122" s="2" t="s">
        <v>24</v>
      </c>
      <c r="K122" s="2"/>
      <c r="L122" s="2"/>
      <c r="M122" s="2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E122" s="10"/>
      <c r="BF122" s="9"/>
    </row>
    <row r="123" spans="1:58" ht="11.25">
      <c r="A123" s="2"/>
      <c r="B123" s="2"/>
      <c r="C123" s="2"/>
      <c r="D123" s="2"/>
      <c r="E123" s="2"/>
      <c r="F123" s="2"/>
      <c r="H123" s="10"/>
      <c r="I123" s="9"/>
      <c r="J123" s="2"/>
      <c r="K123" s="2"/>
      <c r="L123" s="2"/>
      <c r="M123" s="2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E123" s="10"/>
      <c r="BF123" s="9"/>
    </row>
    <row r="124" spans="1:58" ht="2.25" customHeight="1">
      <c r="A124" s="2"/>
      <c r="B124" s="2"/>
      <c r="C124" s="2"/>
      <c r="D124" s="2"/>
      <c r="E124" s="2"/>
      <c r="F124" s="2"/>
      <c r="H124" s="10"/>
      <c r="I124" s="11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12"/>
      <c r="BF124" s="9"/>
    </row>
    <row r="125" spans="1:57" ht="2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BE125" s="2"/>
    </row>
    <row r="126" spans="1:5" ht="11.25">
      <c r="A126" s="2"/>
      <c r="B126" s="2"/>
      <c r="C126" s="2"/>
      <c r="D126" s="2"/>
      <c r="E126" s="2"/>
    </row>
    <row r="127" ht="11.25">
      <c r="J127" s="1" t="s">
        <v>38</v>
      </c>
    </row>
    <row r="128" spans="10:56" ht="11.25">
      <c r="J128" s="1" t="s">
        <v>72</v>
      </c>
      <c r="BC128" s="47" t="s">
        <v>74</v>
      </c>
      <c r="BD128" s="47"/>
    </row>
    <row r="129" spans="27:57" ht="2.25" customHeight="1">
      <c r="AA129" s="6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8"/>
    </row>
    <row r="130" spans="1:57" ht="11.25">
      <c r="A130" s="2"/>
      <c r="B130" s="2"/>
      <c r="C130" s="2"/>
      <c r="D130" s="2"/>
      <c r="E130" s="2"/>
      <c r="AA130" s="9"/>
      <c r="AB130" s="47" t="s">
        <v>46</v>
      </c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10"/>
    </row>
    <row r="131" spans="1:57" ht="2.25" customHeight="1">
      <c r="A131" s="2"/>
      <c r="B131" s="2"/>
      <c r="C131" s="2"/>
      <c r="D131" s="2"/>
      <c r="E131" s="2"/>
      <c r="AA131" s="11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12"/>
    </row>
    <row r="132" spans="1:6" ht="2.25" customHeight="1">
      <c r="A132" s="2"/>
      <c r="B132" s="2"/>
      <c r="C132" s="2"/>
      <c r="D132" s="2"/>
      <c r="E132" s="2"/>
      <c r="F132" s="2"/>
    </row>
    <row r="133" spans="1:56" ht="11.25">
      <c r="A133" s="2"/>
      <c r="B133" s="2"/>
      <c r="C133" s="2"/>
      <c r="D133" s="3"/>
      <c r="E133" s="2"/>
      <c r="F133" s="2"/>
      <c r="H133" s="2"/>
      <c r="I133" s="2"/>
      <c r="J133" s="79" t="s">
        <v>32</v>
      </c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</row>
    <row r="134" spans="1:56" ht="11.25">
      <c r="A134" s="2"/>
      <c r="B134" s="2"/>
      <c r="C134" s="2"/>
      <c r="D134" s="3"/>
      <c r="E134" s="2"/>
      <c r="F134" s="2"/>
      <c r="H134" s="2"/>
      <c r="I134" s="2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</row>
    <row r="135" spans="1:57" ht="2.25" customHeight="1">
      <c r="A135" s="2"/>
      <c r="B135" s="2"/>
      <c r="C135" s="2"/>
      <c r="D135" s="2"/>
      <c r="E135" s="2"/>
      <c r="F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</row>
    <row r="136" spans="1:57" ht="2.25" customHeight="1">
      <c r="A136" s="2"/>
      <c r="B136" s="2"/>
      <c r="C136" s="2"/>
      <c r="D136" s="2"/>
      <c r="E136" s="2"/>
      <c r="F136" s="2"/>
      <c r="H136" s="10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8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8"/>
    </row>
    <row r="137" spans="1:57" ht="11.25" customHeight="1">
      <c r="A137" s="2"/>
      <c r="B137" s="2"/>
      <c r="C137" s="2"/>
      <c r="D137" s="2"/>
      <c r="E137" s="2"/>
      <c r="F137" s="2"/>
      <c r="H137" s="10"/>
      <c r="I137" s="2"/>
      <c r="J137" s="47" t="s">
        <v>47</v>
      </c>
      <c r="K137" s="47"/>
      <c r="L137" s="47"/>
      <c r="M137" s="47"/>
      <c r="N137" s="47"/>
      <c r="O137" s="47"/>
      <c r="P137" s="47"/>
      <c r="Q137" s="47"/>
      <c r="R137" s="42"/>
      <c r="S137" s="60"/>
      <c r="T137" s="2"/>
      <c r="U137" s="2"/>
      <c r="V137" s="2" t="s">
        <v>4</v>
      </c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10"/>
    </row>
    <row r="138" spans="1:57" ht="11.25" customHeight="1">
      <c r="A138" s="2"/>
      <c r="B138" s="2"/>
      <c r="C138" s="2"/>
      <c r="D138" s="2"/>
      <c r="E138" s="2"/>
      <c r="F138" s="2"/>
      <c r="H138" s="10"/>
      <c r="I138" s="2"/>
      <c r="J138" s="47" t="s">
        <v>48</v>
      </c>
      <c r="K138" s="47"/>
      <c r="L138" s="47"/>
      <c r="M138" s="47"/>
      <c r="N138" s="47"/>
      <c r="O138" s="47"/>
      <c r="P138" s="47"/>
      <c r="Q138" s="47"/>
      <c r="R138" s="42"/>
      <c r="S138" s="60"/>
      <c r="T138" s="2"/>
      <c r="U138" s="2"/>
      <c r="V138" s="2" t="s">
        <v>7</v>
      </c>
      <c r="W138" s="2"/>
      <c r="X138" s="2"/>
      <c r="Y138" s="2"/>
      <c r="Z138" s="2"/>
      <c r="AA138" s="2" t="s">
        <v>75</v>
      </c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2" t="s">
        <v>81</v>
      </c>
      <c r="AV138" s="2"/>
      <c r="AW138" s="2"/>
      <c r="AX138" s="2"/>
      <c r="AY138" s="2"/>
      <c r="AZ138" s="2"/>
      <c r="BA138" s="2"/>
      <c r="BB138" s="2"/>
      <c r="BC138" s="2"/>
      <c r="BD138" s="2"/>
      <c r="BE138" s="10"/>
    </row>
    <row r="139" spans="1:57" ht="4.5" customHeight="1">
      <c r="A139" s="2"/>
      <c r="B139" s="2"/>
      <c r="C139" s="2"/>
      <c r="D139" s="2"/>
      <c r="E139" s="2"/>
      <c r="F139" s="2"/>
      <c r="H139" s="10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2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12"/>
    </row>
    <row r="140" spans="1:57" ht="4.5" customHeight="1">
      <c r="A140" s="2"/>
      <c r="B140" s="2"/>
      <c r="C140" s="2"/>
      <c r="D140" s="2"/>
      <c r="E140" s="2"/>
      <c r="F140" s="2"/>
      <c r="H140" s="10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8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8"/>
    </row>
    <row r="141" spans="1:60" ht="11.25" customHeight="1">
      <c r="A141" s="2"/>
      <c r="B141" s="2"/>
      <c r="C141" s="2"/>
      <c r="D141" s="2"/>
      <c r="E141" s="2"/>
      <c r="F141" s="2"/>
      <c r="H141" s="10"/>
      <c r="I141" s="2"/>
      <c r="J141" s="47" t="s">
        <v>49</v>
      </c>
      <c r="K141" s="47"/>
      <c r="L141" s="47"/>
      <c r="M141" s="47"/>
      <c r="N141" s="47"/>
      <c r="O141" s="47"/>
      <c r="P141" s="47"/>
      <c r="Q141" s="47"/>
      <c r="R141" s="42"/>
      <c r="S141" s="60"/>
      <c r="T141" s="2"/>
      <c r="U141" s="2"/>
      <c r="V141" s="2" t="s">
        <v>64</v>
      </c>
      <c r="W141" s="2"/>
      <c r="X141" s="2"/>
      <c r="Y141" s="2"/>
      <c r="Z141" s="2"/>
      <c r="AA141" s="2"/>
      <c r="AB141" s="2"/>
      <c r="AC141" s="2"/>
      <c r="AD141" s="2" t="s">
        <v>65</v>
      </c>
      <c r="AE141" s="2"/>
      <c r="AF141" s="2"/>
      <c r="AG141" s="2"/>
      <c r="AH141" s="2"/>
      <c r="AI141" s="2"/>
      <c r="AJ141" s="2" t="s">
        <v>66</v>
      </c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10"/>
      <c r="BH141" s="19"/>
    </row>
    <row r="142" spans="1:57" ht="4.5" customHeight="1">
      <c r="A142" s="2"/>
      <c r="B142" s="2"/>
      <c r="C142" s="2"/>
      <c r="D142" s="2"/>
      <c r="E142" s="2"/>
      <c r="F142" s="2"/>
      <c r="H142" s="10"/>
      <c r="I142" s="9"/>
      <c r="J142" s="2"/>
      <c r="K142" s="2"/>
      <c r="L142" s="2"/>
      <c r="M142" s="2"/>
      <c r="N142" s="2"/>
      <c r="O142" s="2"/>
      <c r="P142" s="2"/>
      <c r="Q142" s="2"/>
      <c r="R142" s="2"/>
      <c r="S142" s="10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5"/>
    </row>
    <row r="143" spans="1:57" ht="4.5" customHeight="1">
      <c r="A143" s="2"/>
      <c r="B143" s="2"/>
      <c r="C143" s="2"/>
      <c r="D143" s="2"/>
      <c r="E143" s="2"/>
      <c r="F143" s="2"/>
      <c r="H143" s="10"/>
      <c r="I143" s="9"/>
      <c r="J143" s="2"/>
      <c r="K143" s="2"/>
      <c r="L143" s="2"/>
      <c r="M143" s="2"/>
      <c r="N143" s="2"/>
      <c r="O143" s="2"/>
      <c r="P143" s="2"/>
      <c r="Q143" s="2"/>
      <c r="R143" s="2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8"/>
    </row>
    <row r="144" spans="1:57" ht="11.25" customHeight="1">
      <c r="A144" s="2"/>
      <c r="B144" s="2"/>
      <c r="C144" s="2"/>
      <c r="D144" s="2"/>
      <c r="E144" s="2"/>
      <c r="F144" s="2"/>
      <c r="H144" s="10"/>
      <c r="I144" s="2"/>
      <c r="J144" s="52"/>
      <c r="K144" s="52"/>
      <c r="L144" s="52"/>
      <c r="M144" s="52"/>
      <c r="N144" s="52"/>
      <c r="O144" s="52"/>
      <c r="P144" s="52"/>
      <c r="Q144" s="52"/>
      <c r="R144" s="2"/>
      <c r="S144" s="10"/>
      <c r="T144" s="2"/>
      <c r="U144" s="2"/>
      <c r="V144" s="2" t="s">
        <v>67</v>
      </c>
      <c r="W144" s="2"/>
      <c r="X144" s="2"/>
      <c r="Y144" s="2"/>
      <c r="Z144" s="2"/>
      <c r="AA144" s="2"/>
      <c r="AB144" s="2" t="s">
        <v>68</v>
      </c>
      <c r="AC144" s="2"/>
      <c r="AD144" s="2"/>
      <c r="AE144" s="2"/>
      <c r="AF144" s="2" t="s">
        <v>82</v>
      </c>
      <c r="AG144" s="2"/>
      <c r="AH144" s="2"/>
      <c r="AI144" s="2"/>
      <c r="AJ144" s="2" t="s">
        <v>69</v>
      </c>
      <c r="AK144" s="2"/>
      <c r="AL144" s="2"/>
      <c r="AM144" s="2"/>
      <c r="AN144" s="2"/>
      <c r="AO144" s="2"/>
      <c r="AP144" s="2"/>
      <c r="AQ144" s="2" t="s">
        <v>70</v>
      </c>
      <c r="AR144" s="2"/>
      <c r="AS144" s="2"/>
      <c r="AT144" s="2"/>
      <c r="AU144" s="2"/>
      <c r="AV144" s="2"/>
      <c r="AW144" s="2" t="s">
        <v>71</v>
      </c>
      <c r="AX144" s="2"/>
      <c r="AY144" s="2"/>
      <c r="AZ144" s="2"/>
      <c r="BA144" s="2"/>
      <c r="BB144" s="2"/>
      <c r="BC144" s="2"/>
      <c r="BD144" s="2"/>
      <c r="BE144" s="10"/>
    </row>
    <row r="145" spans="1:57" ht="11.25" customHeight="1">
      <c r="A145" s="2"/>
      <c r="B145" s="2"/>
      <c r="C145" s="2"/>
      <c r="D145" s="2"/>
      <c r="E145" s="2"/>
      <c r="F145" s="2"/>
      <c r="H145" s="10"/>
      <c r="I145" s="2"/>
      <c r="J145" s="52"/>
      <c r="K145" s="52"/>
      <c r="L145" s="52"/>
      <c r="M145" s="52"/>
      <c r="N145" s="52"/>
      <c r="O145" s="52"/>
      <c r="P145" s="52"/>
      <c r="Q145" s="52"/>
      <c r="R145" s="2"/>
      <c r="S145" s="10"/>
      <c r="T145" s="2"/>
      <c r="U145" s="2"/>
      <c r="V145" s="2" t="s">
        <v>7</v>
      </c>
      <c r="W145" s="2"/>
      <c r="X145" s="2"/>
      <c r="Y145" s="2"/>
      <c r="Z145" s="2"/>
      <c r="AA145" s="2" t="s">
        <v>75</v>
      </c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2" t="s">
        <v>81</v>
      </c>
      <c r="BA145" s="2"/>
      <c r="BB145" s="2"/>
      <c r="BC145" s="2"/>
      <c r="BD145" s="2"/>
      <c r="BE145" s="10"/>
    </row>
    <row r="146" spans="1:57" ht="2.25" customHeight="1">
      <c r="A146" s="2"/>
      <c r="B146" s="2"/>
      <c r="C146" s="2"/>
      <c r="D146" s="2"/>
      <c r="E146" s="2"/>
      <c r="F146" s="2"/>
      <c r="H146" s="10"/>
      <c r="I146" s="2"/>
      <c r="J146" s="2"/>
      <c r="K146" s="2"/>
      <c r="L146" s="2"/>
      <c r="M146" s="2"/>
      <c r="N146" s="2"/>
      <c r="O146" s="2"/>
      <c r="P146" s="2"/>
      <c r="Q146" s="2"/>
      <c r="R146" s="5"/>
      <c r="S146" s="1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12"/>
    </row>
    <row r="147" spans="1:58" ht="2.25" customHeight="1">
      <c r="A147" s="2"/>
      <c r="B147" s="2"/>
      <c r="C147" s="2"/>
      <c r="D147" s="2"/>
      <c r="E147" s="2"/>
      <c r="F147" s="2"/>
      <c r="H147" s="10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8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8"/>
      <c r="BF147" s="9"/>
    </row>
    <row r="148" spans="1:58" ht="11.25" customHeight="1">
      <c r="A148" s="2"/>
      <c r="B148" s="2"/>
      <c r="C148" s="2"/>
      <c r="D148" s="2"/>
      <c r="E148" s="2"/>
      <c r="F148" s="2"/>
      <c r="H148" s="10"/>
      <c r="I148" s="9"/>
      <c r="J148" s="46" t="s">
        <v>50</v>
      </c>
      <c r="K148" s="46"/>
      <c r="L148" s="46"/>
      <c r="M148" s="46"/>
      <c r="N148" s="46"/>
      <c r="O148" s="46"/>
      <c r="P148" s="46"/>
      <c r="Q148" s="46"/>
      <c r="R148" s="42"/>
      <c r="S148" s="60"/>
      <c r="V148" s="1" t="s">
        <v>83</v>
      </c>
      <c r="AE148" s="1" t="s">
        <v>41</v>
      </c>
      <c r="BE148" s="10"/>
      <c r="BF148" s="9"/>
    </row>
    <row r="149" spans="1:58" ht="11.25">
      <c r="A149" s="2"/>
      <c r="B149" s="2"/>
      <c r="C149" s="2"/>
      <c r="D149" s="2"/>
      <c r="E149" s="2"/>
      <c r="F149" s="2"/>
      <c r="H149" s="10"/>
      <c r="I149" s="9"/>
      <c r="J149" s="46" t="s">
        <v>51</v>
      </c>
      <c r="K149" s="46"/>
      <c r="L149" s="46"/>
      <c r="M149" s="46"/>
      <c r="N149" s="46"/>
      <c r="O149" s="46"/>
      <c r="P149" s="46"/>
      <c r="Q149" s="46"/>
      <c r="R149" s="42"/>
      <c r="S149" s="60"/>
      <c r="V149" s="1" t="s">
        <v>73</v>
      </c>
      <c r="AI149" s="1" t="s">
        <v>42</v>
      </c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E149" s="10"/>
      <c r="BF149" s="9"/>
    </row>
    <row r="150" spans="1:58" ht="2.25" customHeight="1">
      <c r="A150" s="2"/>
      <c r="B150" s="2"/>
      <c r="C150" s="2"/>
      <c r="D150" s="2"/>
      <c r="E150" s="2"/>
      <c r="F150" s="2"/>
      <c r="H150" s="10"/>
      <c r="I150" s="11"/>
      <c r="J150" s="5"/>
      <c r="K150" s="5"/>
      <c r="L150" s="5"/>
      <c r="M150" s="5"/>
      <c r="N150" s="5"/>
      <c r="O150" s="5"/>
      <c r="P150" s="5"/>
      <c r="Q150" s="5"/>
      <c r="R150" s="5"/>
      <c r="S150" s="12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12"/>
      <c r="BF150" s="9"/>
    </row>
    <row r="151" spans="1:58" ht="2.25" customHeight="1">
      <c r="A151" s="2"/>
      <c r="B151" s="2"/>
      <c r="C151" s="2"/>
      <c r="D151" s="2"/>
      <c r="E151" s="2"/>
      <c r="F151" s="2"/>
      <c r="H151" s="10"/>
      <c r="I151" s="6"/>
      <c r="J151" s="7"/>
      <c r="K151" s="7"/>
      <c r="L151" s="7"/>
      <c r="M151" s="7"/>
      <c r="N151" s="7"/>
      <c r="O151" s="8"/>
      <c r="P151" s="6"/>
      <c r="Q151" s="7"/>
      <c r="R151" s="7"/>
      <c r="S151" s="21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8"/>
      <c r="BF151" s="9"/>
    </row>
    <row r="152" spans="1:58" ht="11.25">
      <c r="A152" s="2"/>
      <c r="B152" s="2"/>
      <c r="C152" s="2"/>
      <c r="D152" s="2"/>
      <c r="E152" s="2"/>
      <c r="F152" s="2"/>
      <c r="H152" s="10"/>
      <c r="I152" s="9"/>
      <c r="J152" s="54" t="s">
        <v>53</v>
      </c>
      <c r="K152" s="54"/>
      <c r="L152" s="54"/>
      <c r="M152" s="54"/>
      <c r="N152" s="54"/>
      <c r="O152" s="10"/>
      <c r="P152" s="9"/>
      <c r="Q152" s="2" t="s">
        <v>52</v>
      </c>
      <c r="R152" s="2"/>
      <c r="S152" s="22"/>
      <c r="T152" s="1" t="s">
        <v>5</v>
      </c>
      <c r="W152" s="75">
        <v>30</v>
      </c>
      <c r="X152" s="75"/>
      <c r="Y152" s="75"/>
      <c r="Z152" s="75"/>
      <c r="AA152" s="75"/>
      <c r="AB152" s="1" t="s">
        <v>119</v>
      </c>
      <c r="AD152" s="76"/>
      <c r="AE152" s="76"/>
      <c r="AF152" s="77"/>
      <c r="AG152" s="77"/>
      <c r="AH152" s="77"/>
      <c r="BE152" s="10"/>
      <c r="BF152" s="9"/>
    </row>
    <row r="153" spans="1:58" ht="11.25">
      <c r="A153" s="2"/>
      <c r="B153" s="2"/>
      <c r="C153" s="2"/>
      <c r="D153" s="2"/>
      <c r="E153" s="2"/>
      <c r="F153" s="2"/>
      <c r="H153" s="10"/>
      <c r="I153" s="9"/>
      <c r="J153" s="54"/>
      <c r="K153" s="54"/>
      <c r="L153" s="54"/>
      <c r="M153" s="54"/>
      <c r="N153" s="54"/>
      <c r="O153" s="10"/>
      <c r="P153" s="9"/>
      <c r="Q153" s="2"/>
      <c r="R153" s="2"/>
      <c r="S153" s="22"/>
      <c r="T153" s="1" t="s">
        <v>7</v>
      </c>
      <c r="W153" s="1" t="s">
        <v>75</v>
      </c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1" t="s">
        <v>81</v>
      </c>
      <c r="BE153" s="10"/>
      <c r="BF153" s="9"/>
    </row>
    <row r="154" spans="1:58" ht="2.25" customHeight="1">
      <c r="A154" s="2"/>
      <c r="B154" s="2"/>
      <c r="C154" s="2"/>
      <c r="D154" s="2"/>
      <c r="E154" s="2"/>
      <c r="F154" s="2"/>
      <c r="H154" s="10"/>
      <c r="I154" s="9"/>
      <c r="J154" s="54"/>
      <c r="K154" s="54"/>
      <c r="L154" s="54"/>
      <c r="M154" s="54"/>
      <c r="N154" s="54"/>
      <c r="O154" s="10"/>
      <c r="P154" s="9"/>
      <c r="Q154" s="2"/>
      <c r="R154" s="2"/>
      <c r="S154" s="2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52"/>
      <c r="AP154" s="52"/>
      <c r="AQ154" s="52"/>
      <c r="AR154" s="52"/>
      <c r="AS154" s="52"/>
      <c r="AT154" s="52"/>
      <c r="AU154" s="52"/>
      <c r="AV154" s="52"/>
      <c r="AW154" s="2"/>
      <c r="AX154" s="2"/>
      <c r="AY154" s="2"/>
      <c r="AZ154" s="2"/>
      <c r="BA154" s="2"/>
      <c r="BB154" s="2"/>
      <c r="BC154" s="2"/>
      <c r="BD154" s="2"/>
      <c r="BE154" s="10"/>
      <c r="BF154" s="9"/>
    </row>
    <row r="155" spans="1:58" ht="2.25" customHeight="1">
      <c r="A155" s="2"/>
      <c r="B155" s="2"/>
      <c r="C155" s="2"/>
      <c r="D155" s="2"/>
      <c r="E155" s="2"/>
      <c r="F155" s="2"/>
      <c r="H155" s="10"/>
      <c r="I155" s="9"/>
      <c r="J155" s="54"/>
      <c r="K155" s="54"/>
      <c r="L155" s="54"/>
      <c r="M155" s="54"/>
      <c r="N155" s="54"/>
      <c r="O155" s="10"/>
      <c r="P155" s="16"/>
      <c r="Q155" s="17"/>
      <c r="R155" s="17"/>
      <c r="S155" s="24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8"/>
      <c r="BF155" s="9"/>
    </row>
    <row r="156" spans="1:58" ht="11.25">
      <c r="A156" s="2"/>
      <c r="B156" s="2"/>
      <c r="C156" s="2"/>
      <c r="D156" s="2"/>
      <c r="E156" s="2"/>
      <c r="F156" s="2"/>
      <c r="H156" s="10"/>
      <c r="I156" s="9"/>
      <c r="J156" s="54"/>
      <c r="K156" s="54"/>
      <c r="L156" s="54"/>
      <c r="M156" s="54"/>
      <c r="N156" s="54"/>
      <c r="O156" s="10"/>
      <c r="P156" s="9"/>
      <c r="Q156" s="2" t="s">
        <v>2</v>
      </c>
      <c r="R156" s="2"/>
      <c r="S156" s="22"/>
      <c r="T156" s="2" t="s">
        <v>6</v>
      </c>
      <c r="U156" s="2"/>
      <c r="V156" s="2"/>
      <c r="W156" s="2"/>
      <c r="X156" s="2"/>
      <c r="Y156" s="2"/>
      <c r="Z156" s="2"/>
      <c r="AA156" s="2"/>
      <c r="AB156" s="2"/>
      <c r="AC156" s="2"/>
      <c r="AD156" s="2" t="s">
        <v>8</v>
      </c>
      <c r="AE156" s="2"/>
      <c r="AF156" s="2"/>
      <c r="AG156" s="2" t="s">
        <v>84</v>
      </c>
      <c r="AH156" s="2"/>
      <c r="AI156" s="2"/>
      <c r="AJ156" s="2"/>
      <c r="AK156" s="2"/>
      <c r="AL156" s="2"/>
      <c r="AM156" s="2" t="s">
        <v>85</v>
      </c>
      <c r="AN156" s="2"/>
      <c r="AO156" s="2"/>
      <c r="AP156" s="2" t="s">
        <v>37</v>
      </c>
      <c r="AQ156" s="2"/>
      <c r="AR156" s="2"/>
      <c r="AS156" s="2"/>
      <c r="AT156" s="2"/>
      <c r="AU156" s="2" t="s">
        <v>86</v>
      </c>
      <c r="AV156" s="2"/>
      <c r="AW156" s="2"/>
      <c r="AX156" s="2" t="s">
        <v>75</v>
      </c>
      <c r="AY156" s="2"/>
      <c r="AZ156" s="73"/>
      <c r="BA156" s="73"/>
      <c r="BB156" s="73"/>
      <c r="BC156" s="73"/>
      <c r="BD156" s="2" t="s">
        <v>81</v>
      </c>
      <c r="BE156" s="10"/>
      <c r="BF156" s="9"/>
    </row>
    <row r="157" spans="1:58" ht="11.25">
      <c r="A157" s="2"/>
      <c r="B157" s="2"/>
      <c r="C157" s="2"/>
      <c r="D157" s="2"/>
      <c r="E157" s="2"/>
      <c r="F157" s="2"/>
      <c r="H157" s="10"/>
      <c r="I157" s="9"/>
      <c r="J157" s="54"/>
      <c r="K157" s="54"/>
      <c r="L157" s="54"/>
      <c r="M157" s="54"/>
      <c r="N157" s="54"/>
      <c r="O157" s="10"/>
      <c r="P157" s="9"/>
      <c r="Q157" s="2"/>
      <c r="R157" s="2"/>
      <c r="S157" s="22"/>
      <c r="BE157" s="10"/>
      <c r="BF157" s="9"/>
    </row>
    <row r="158" spans="1:58" ht="14.25">
      <c r="A158" s="2"/>
      <c r="B158" s="2"/>
      <c r="C158" s="2"/>
      <c r="D158" s="2"/>
      <c r="E158" s="2"/>
      <c r="F158" s="2"/>
      <c r="H158" s="10"/>
      <c r="I158" s="9"/>
      <c r="J158" s="54"/>
      <c r="K158" s="54"/>
      <c r="L158" s="54"/>
      <c r="M158" s="54"/>
      <c r="N158" s="54"/>
      <c r="O158" s="10"/>
      <c r="P158" s="9"/>
      <c r="Q158" s="2"/>
      <c r="R158" s="2"/>
      <c r="S158" s="22"/>
      <c r="T158" s="1" t="s">
        <v>9</v>
      </c>
      <c r="AE158" s="76" t="s">
        <v>10</v>
      </c>
      <c r="AF158" s="76"/>
      <c r="AG158" s="78"/>
      <c r="AH158" s="78"/>
      <c r="AI158" s="78"/>
      <c r="AJ158" s="2" t="s">
        <v>107</v>
      </c>
      <c r="AK158" s="2"/>
      <c r="BE158" s="10"/>
      <c r="BF158" s="9"/>
    </row>
    <row r="159" spans="1:58" ht="13.5" customHeight="1">
      <c r="A159" s="2"/>
      <c r="B159" s="2"/>
      <c r="C159" s="2"/>
      <c r="D159" s="2"/>
      <c r="E159" s="2"/>
      <c r="F159" s="2"/>
      <c r="H159" s="10"/>
      <c r="I159" s="9"/>
      <c r="J159" s="54"/>
      <c r="K159" s="54"/>
      <c r="L159" s="54"/>
      <c r="M159" s="54"/>
      <c r="N159" s="54"/>
      <c r="O159" s="10"/>
      <c r="P159" s="9"/>
      <c r="Q159" s="2"/>
      <c r="R159" s="2"/>
      <c r="S159" s="22"/>
      <c r="T159" s="1" t="s">
        <v>7</v>
      </c>
      <c r="W159" s="1" t="s">
        <v>75</v>
      </c>
      <c r="AG159" s="2"/>
      <c r="AH159" s="2"/>
      <c r="AI159" s="2"/>
      <c r="AJ159" s="2"/>
      <c r="AK159" s="2"/>
      <c r="AQ159" s="1" t="s">
        <v>81</v>
      </c>
      <c r="BE159" s="10"/>
      <c r="BF159" s="9"/>
    </row>
    <row r="160" spans="1:58" ht="2.25" customHeight="1">
      <c r="A160" s="2"/>
      <c r="B160" s="2"/>
      <c r="C160" s="2"/>
      <c r="D160" s="2"/>
      <c r="E160" s="2"/>
      <c r="F160" s="2"/>
      <c r="H160" s="10"/>
      <c r="I160" s="11"/>
      <c r="J160" s="5"/>
      <c r="K160" s="5"/>
      <c r="L160" s="5"/>
      <c r="M160" s="5"/>
      <c r="N160" s="5"/>
      <c r="O160" s="12"/>
      <c r="P160" s="11"/>
      <c r="Q160" s="5"/>
      <c r="R160" s="5"/>
      <c r="S160" s="23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12"/>
      <c r="BF160" s="9"/>
    </row>
    <row r="161" spans="1:58" ht="2.25" customHeight="1">
      <c r="A161" s="2"/>
      <c r="B161" s="2"/>
      <c r="C161" s="2"/>
      <c r="D161" s="2"/>
      <c r="E161" s="2"/>
      <c r="F161" s="2"/>
      <c r="H161" s="10"/>
      <c r="I161" s="6"/>
      <c r="J161" s="7"/>
      <c r="K161" s="7"/>
      <c r="L161" s="7"/>
      <c r="M161" s="7"/>
      <c r="N161" s="7"/>
      <c r="O161" s="8"/>
      <c r="P161" s="6"/>
      <c r="Q161" s="7"/>
      <c r="R161" s="7"/>
      <c r="S161" s="21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21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8"/>
      <c r="BF161" s="9"/>
    </row>
    <row r="162" spans="1:58" ht="13.5">
      <c r="A162" s="2"/>
      <c r="B162" s="2"/>
      <c r="C162" s="2"/>
      <c r="D162" s="2"/>
      <c r="E162" s="2"/>
      <c r="F162" s="2"/>
      <c r="H162" s="10"/>
      <c r="I162" s="9"/>
      <c r="J162" s="61" t="s">
        <v>111</v>
      </c>
      <c r="K162" s="61"/>
      <c r="L162" s="61"/>
      <c r="M162" s="61"/>
      <c r="N162" s="61"/>
      <c r="O162" s="10"/>
      <c r="P162" s="9"/>
      <c r="Q162" s="2"/>
      <c r="R162" s="2"/>
      <c r="S162" s="22"/>
      <c r="T162" s="47" t="s">
        <v>110</v>
      </c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22"/>
      <c r="AL162" s="2"/>
      <c r="AM162" s="46" t="s">
        <v>11</v>
      </c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60"/>
      <c r="BF162" s="9"/>
    </row>
    <row r="163" spans="1:58" ht="2.25" customHeight="1">
      <c r="A163" s="2"/>
      <c r="B163" s="2"/>
      <c r="C163" s="2"/>
      <c r="D163" s="2"/>
      <c r="E163" s="2"/>
      <c r="F163" s="2"/>
      <c r="H163" s="10"/>
      <c r="I163" s="9"/>
      <c r="J163" s="61"/>
      <c r="K163" s="61"/>
      <c r="L163" s="61"/>
      <c r="M163" s="61"/>
      <c r="N163" s="61"/>
      <c r="O163" s="10"/>
      <c r="P163" s="9"/>
      <c r="Q163" s="2"/>
      <c r="R163" s="2"/>
      <c r="S163" s="2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10"/>
      <c r="BF163" s="9"/>
    </row>
    <row r="164" spans="1:58" ht="2.25" customHeight="1">
      <c r="A164" s="2"/>
      <c r="B164" s="2"/>
      <c r="C164" s="2"/>
      <c r="D164" s="2"/>
      <c r="E164" s="2"/>
      <c r="F164" s="2"/>
      <c r="H164" s="10"/>
      <c r="I164" s="9"/>
      <c r="J164" s="61"/>
      <c r="K164" s="61"/>
      <c r="L164" s="61"/>
      <c r="M164" s="61"/>
      <c r="N164" s="61"/>
      <c r="O164" s="10"/>
      <c r="P164" s="16"/>
      <c r="Q164" s="17"/>
      <c r="R164" s="17"/>
      <c r="S164" s="24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24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8"/>
      <c r="BF164" s="9"/>
    </row>
    <row r="165" spans="1:58" ht="11.25">
      <c r="A165" s="2"/>
      <c r="B165" s="2"/>
      <c r="C165" s="2"/>
      <c r="D165" s="2"/>
      <c r="E165" s="2"/>
      <c r="F165" s="2"/>
      <c r="H165" s="10"/>
      <c r="I165" s="9"/>
      <c r="J165" s="61"/>
      <c r="K165" s="61"/>
      <c r="L165" s="61"/>
      <c r="M165" s="61"/>
      <c r="N165" s="61"/>
      <c r="O165" s="10"/>
      <c r="P165" s="9"/>
      <c r="Q165" s="2" t="s">
        <v>12</v>
      </c>
      <c r="R165" s="2"/>
      <c r="S165" s="22"/>
      <c r="T165" s="2"/>
      <c r="U165" s="2"/>
      <c r="V165" s="2" t="s">
        <v>13</v>
      </c>
      <c r="W165" s="2"/>
      <c r="X165" s="2"/>
      <c r="Y165" s="2"/>
      <c r="Z165" s="2"/>
      <c r="AA165" s="2"/>
      <c r="AB165" s="2" t="s">
        <v>14</v>
      </c>
      <c r="AC165" s="2"/>
      <c r="AD165" s="2"/>
      <c r="AE165" s="2"/>
      <c r="AF165" s="2"/>
      <c r="AG165" s="2"/>
      <c r="AH165" s="2"/>
      <c r="AI165" s="2"/>
      <c r="AJ165" s="2"/>
      <c r="AK165" s="22"/>
      <c r="AL165" s="2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10"/>
      <c r="BF165" s="9"/>
    </row>
    <row r="166" spans="1:58" ht="11.25">
      <c r="A166" s="2"/>
      <c r="B166" s="2"/>
      <c r="C166" s="2"/>
      <c r="D166" s="2"/>
      <c r="E166" s="2"/>
      <c r="F166" s="2"/>
      <c r="H166" s="10"/>
      <c r="I166" s="9"/>
      <c r="J166" s="61"/>
      <c r="K166" s="61"/>
      <c r="L166" s="61"/>
      <c r="M166" s="61"/>
      <c r="N166" s="61"/>
      <c r="O166" s="10"/>
      <c r="P166" s="9"/>
      <c r="Q166" s="2"/>
      <c r="R166" s="2"/>
      <c r="S166" s="22"/>
      <c r="T166" s="2" t="s">
        <v>7</v>
      </c>
      <c r="U166" s="2"/>
      <c r="V166" s="2"/>
      <c r="W166" s="2" t="s">
        <v>75</v>
      </c>
      <c r="X166" s="2"/>
      <c r="Y166" s="2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2" t="s">
        <v>81</v>
      </c>
      <c r="AK166" s="22"/>
      <c r="AL166" s="2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10"/>
      <c r="BF166" s="9"/>
    </row>
    <row r="167" spans="1:58" ht="2.25" customHeight="1">
      <c r="A167" s="2"/>
      <c r="B167" s="2"/>
      <c r="C167" s="2"/>
      <c r="D167" s="2"/>
      <c r="E167" s="2"/>
      <c r="F167" s="2"/>
      <c r="H167" s="10"/>
      <c r="I167" s="9"/>
      <c r="J167" s="61"/>
      <c r="K167" s="61"/>
      <c r="L167" s="61"/>
      <c r="M167" s="61"/>
      <c r="N167" s="61"/>
      <c r="O167" s="10"/>
      <c r="P167" s="13"/>
      <c r="Q167" s="14"/>
      <c r="R167" s="14"/>
      <c r="S167" s="26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26"/>
      <c r="AL167" s="14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15"/>
      <c r="BF167" s="9"/>
    </row>
    <row r="168" spans="1:58" ht="2.25" customHeight="1">
      <c r="A168" s="2"/>
      <c r="B168" s="2"/>
      <c r="C168" s="2"/>
      <c r="D168" s="2"/>
      <c r="E168" s="2"/>
      <c r="F168" s="2"/>
      <c r="H168" s="10"/>
      <c r="I168" s="9"/>
      <c r="J168" s="61"/>
      <c r="K168" s="61"/>
      <c r="L168" s="61"/>
      <c r="M168" s="61"/>
      <c r="N168" s="61"/>
      <c r="O168" s="10"/>
      <c r="P168" s="9"/>
      <c r="Q168" s="2"/>
      <c r="R168" s="2"/>
      <c r="S168" s="2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2"/>
      <c r="AL168" s="2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10"/>
      <c r="BF168" s="9"/>
    </row>
    <row r="169" spans="1:58" ht="11.25">
      <c r="A169" s="2"/>
      <c r="B169" s="2"/>
      <c r="C169" s="2"/>
      <c r="D169" s="2"/>
      <c r="E169" s="2"/>
      <c r="F169" s="2"/>
      <c r="H169" s="10"/>
      <c r="I169" s="9"/>
      <c r="J169" s="61"/>
      <c r="K169" s="61"/>
      <c r="L169" s="61"/>
      <c r="M169" s="61"/>
      <c r="N169" s="61"/>
      <c r="O169" s="10"/>
      <c r="P169" s="9"/>
      <c r="Q169" s="2" t="s">
        <v>15</v>
      </c>
      <c r="R169" s="2"/>
      <c r="S169" s="22"/>
      <c r="T169" s="2" t="s">
        <v>16</v>
      </c>
      <c r="U169" s="2"/>
      <c r="V169" s="2"/>
      <c r="W169" s="2"/>
      <c r="X169" s="2"/>
      <c r="Y169" s="2"/>
      <c r="Z169" s="52" t="s">
        <v>39</v>
      </c>
      <c r="AA169" s="52"/>
      <c r="AB169" s="2" t="s">
        <v>75</v>
      </c>
      <c r="AC169" s="69"/>
      <c r="AD169" s="69"/>
      <c r="AE169" s="2" t="s">
        <v>81</v>
      </c>
      <c r="AF169" s="2"/>
      <c r="AG169" s="2"/>
      <c r="AH169" s="2" t="s">
        <v>20</v>
      </c>
      <c r="AI169" s="2"/>
      <c r="AJ169" s="2"/>
      <c r="AK169" s="22"/>
      <c r="AL169" s="2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10"/>
      <c r="BF169" s="9"/>
    </row>
    <row r="170" spans="1:58" ht="14.25">
      <c r="A170" s="2"/>
      <c r="B170" s="2"/>
      <c r="C170" s="2"/>
      <c r="D170" s="2"/>
      <c r="E170" s="2"/>
      <c r="F170" s="2"/>
      <c r="H170" s="10"/>
      <c r="I170" s="9"/>
      <c r="J170" s="61"/>
      <c r="K170" s="61"/>
      <c r="L170" s="61"/>
      <c r="M170" s="61"/>
      <c r="N170" s="61"/>
      <c r="O170" s="10"/>
      <c r="P170" s="9"/>
      <c r="Q170" s="2"/>
      <c r="R170" s="2"/>
      <c r="S170" s="22"/>
      <c r="T170" s="69" t="s">
        <v>18</v>
      </c>
      <c r="U170" s="69"/>
      <c r="V170" s="69"/>
      <c r="W170" s="69"/>
      <c r="X170" s="69"/>
      <c r="Y170" s="69"/>
      <c r="Z170" s="69"/>
      <c r="AA170" s="69"/>
      <c r="AB170" s="70" t="s">
        <v>10</v>
      </c>
      <c r="AC170" s="70"/>
      <c r="AD170" s="71" t="s">
        <v>106</v>
      </c>
      <c r="AE170" s="71"/>
      <c r="AF170" s="2" t="s">
        <v>89</v>
      </c>
      <c r="AG170" s="2"/>
      <c r="AH170" s="2"/>
      <c r="AI170" s="2"/>
      <c r="AJ170" s="2"/>
      <c r="AK170" s="22"/>
      <c r="AL170" s="2"/>
      <c r="AM170" s="56" t="s">
        <v>130</v>
      </c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10"/>
      <c r="BF170" s="9"/>
    </row>
    <row r="171" spans="1:58" ht="11.25">
      <c r="A171" s="2"/>
      <c r="B171" s="2"/>
      <c r="C171" s="2"/>
      <c r="D171" s="2"/>
      <c r="E171" s="2"/>
      <c r="F171" s="2"/>
      <c r="H171" s="10"/>
      <c r="I171" s="9"/>
      <c r="J171" s="61"/>
      <c r="K171" s="61"/>
      <c r="L171" s="61"/>
      <c r="M171" s="61"/>
      <c r="N171" s="61"/>
      <c r="O171" s="10"/>
      <c r="P171" s="9"/>
      <c r="Q171" s="2"/>
      <c r="R171" s="2"/>
      <c r="S171" s="22"/>
      <c r="T171" s="2" t="s">
        <v>19</v>
      </c>
      <c r="U171" s="2"/>
      <c r="V171" s="2"/>
      <c r="W171" s="2"/>
      <c r="X171" s="2"/>
      <c r="Y171" s="2"/>
      <c r="Z171" s="52" t="s">
        <v>39</v>
      </c>
      <c r="AA171" s="52"/>
      <c r="AB171" s="2"/>
      <c r="AC171" s="2"/>
      <c r="AD171" s="2" t="s">
        <v>93</v>
      </c>
      <c r="AE171" s="2"/>
      <c r="AF171" s="2"/>
      <c r="AG171" s="2"/>
      <c r="AH171" s="2"/>
      <c r="AI171" s="2"/>
      <c r="AJ171" s="2"/>
      <c r="AK171" s="22"/>
      <c r="AL171" s="2"/>
      <c r="AM171" s="56" t="s">
        <v>131</v>
      </c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10"/>
      <c r="BF171" s="9"/>
    </row>
    <row r="172" spans="1:58" ht="11.25">
      <c r="A172" s="2"/>
      <c r="B172" s="2"/>
      <c r="C172" s="2"/>
      <c r="D172" s="2"/>
      <c r="E172" s="2"/>
      <c r="F172" s="2"/>
      <c r="H172" s="10"/>
      <c r="I172" s="9"/>
      <c r="J172" s="61"/>
      <c r="K172" s="61"/>
      <c r="L172" s="61"/>
      <c r="M172" s="61"/>
      <c r="N172" s="61"/>
      <c r="O172" s="10"/>
      <c r="P172" s="9"/>
      <c r="Q172" s="2"/>
      <c r="R172" s="2"/>
      <c r="S172" s="22"/>
      <c r="T172" s="2" t="s">
        <v>7</v>
      </c>
      <c r="U172" s="2"/>
      <c r="V172" s="2"/>
      <c r="W172" s="2" t="s">
        <v>75</v>
      </c>
      <c r="X172" s="2"/>
      <c r="Y172" s="2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2" t="s">
        <v>81</v>
      </c>
      <c r="AK172" s="22"/>
      <c r="AL172" s="2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10"/>
      <c r="BF172" s="9"/>
    </row>
    <row r="173" spans="1:58" ht="2.25" customHeight="1">
      <c r="A173" s="2"/>
      <c r="B173" s="2"/>
      <c r="C173" s="2"/>
      <c r="D173" s="2"/>
      <c r="E173" s="2"/>
      <c r="F173" s="2"/>
      <c r="H173" s="10"/>
      <c r="I173" s="9"/>
      <c r="J173" s="61"/>
      <c r="K173" s="61"/>
      <c r="L173" s="61"/>
      <c r="M173" s="61"/>
      <c r="N173" s="61"/>
      <c r="O173" s="10"/>
      <c r="P173" s="9"/>
      <c r="Q173" s="2"/>
      <c r="R173" s="2"/>
      <c r="S173" s="2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10"/>
      <c r="BF173" s="9"/>
    </row>
    <row r="174" spans="1:58" ht="2.25" customHeight="1">
      <c r="A174" s="2"/>
      <c r="B174" s="2"/>
      <c r="C174" s="2"/>
      <c r="D174" s="2"/>
      <c r="E174" s="2"/>
      <c r="F174" s="2"/>
      <c r="H174" s="10"/>
      <c r="I174" s="9"/>
      <c r="J174" s="61"/>
      <c r="K174" s="61"/>
      <c r="L174" s="61"/>
      <c r="M174" s="61"/>
      <c r="N174" s="61"/>
      <c r="O174" s="10"/>
      <c r="P174" s="16"/>
      <c r="Q174" s="17"/>
      <c r="R174" s="17"/>
      <c r="S174" s="24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24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8"/>
      <c r="BF174" s="9"/>
    </row>
    <row r="175" spans="1:58" ht="11.25" customHeight="1">
      <c r="A175" s="2"/>
      <c r="B175" s="2"/>
      <c r="C175" s="2"/>
      <c r="D175" s="2"/>
      <c r="E175" s="2"/>
      <c r="F175" s="2"/>
      <c r="H175" s="10"/>
      <c r="I175" s="9"/>
      <c r="J175" s="61"/>
      <c r="K175" s="61"/>
      <c r="L175" s="61"/>
      <c r="M175" s="61"/>
      <c r="N175" s="61"/>
      <c r="O175" s="10"/>
      <c r="P175" s="9"/>
      <c r="Q175" s="66" t="s">
        <v>128</v>
      </c>
      <c r="R175" s="62"/>
      <c r="S175" s="63"/>
      <c r="V175" s="1" t="s">
        <v>17</v>
      </c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K175" s="22"/>
      <c r="BE175" s="10"/>
      <c r="BF175" s="9"/>
    </row>
    <row r="176" spans="1:58" ht="10.5" customHeight="1">
      <c r="A176" s="2"/>
      <c r="B176" s="2"/>
      <c r="C176" s="2"/>
      <c r="D176" s="2"/>
      <c r="E176" s="2"/>
      <c r="F176" s="2"/>
      <c r="H176" s="10"/>
      <c r="I176" s="9"/>
      <c r="J176" s="61"/>
      <c r="K176" s="61"/>
      <c r="L176" s="61"/>
      <c r="M176" s="61"/>
      <c r="N176" s="61"/>
      <c r="O176" s="10"/>
      <c r="P176" s="9"/>
      <c r="Q176" s="62"/>
      <c r="R176" s="62"/>
      <c r="S176" s="63"/>
      <c r="W176" s="1" t="s">
        <v>75</v>
      </c>
      <c r="X176" s="20"/>
      <c r="Y176" s="20"/>
      <c r="Z176" s="41"/>
      <c r="AA176" s="42"/>
      <c r="AB176" s="42"/>
      <c r="AC176" s="42"/>
      <c r="AD176" s="42"/>
      <c r="AE176" s="42"/>
      <c r="AF176" s="42"/>
      <c r="AG176" s="42"/>
      <c r="AH176" s="42"/>
      <c r="AI176" s="42"/>
      <c r="AJ176" s="1" t="s">
        <v>81</v>
      </c>
      <c r="AK176" s="22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10"/>
      <c r="BF176" s="9"/>
    </row>
    <row r="177" spans="1:58" ht="10.5" customHeight="1">
      <c r="A177" s="2"/>
      <c r="B177" s="2"/>
      <c r="C177" s="2"/>
      <c r="D177" s="2"/>
      <c r="E177" s="2"/>
      <c r="F177" s="2"/>
      <c r="H177" s="10"/>
      <c r="I177" s="9"/>
      <c r="J177" s="61"/>
      <c r="K177" s="61"/>
      <c r="L177" s="61"/>
      <c r="M177" s="61"/>
      <c r="N177" s="61"/>
      <c r="O177" s="10"/>
      <c r="P177" s="9"/>
      <c r="Q177" s="62"/>
      <c r="R177" s="62"/>
      <c r="S177" s="63"/>
      <c r="V177" s="1" t="s">
        <v>124</v>
      </c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K177" s="22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10"/>
      <c r="BF177" s="9"/>
    </row>
    <row r="178" spans="1:58" ht="10.5" customHeight="1">
      <c r="A178" s="2"/>
      <c r="B178" s="2"/>
      <c r="C178" s="2"/>
      <c r="D178" s="2"/>
      <c r="E178" s="2"/>
      <c r="F178" s="2"/>
      <c r="H178" s="10"/>
      <c r="I178" s="9"/>
      <c r="J178" s="61"/>
      <c r="K178" s="61"/>
      <c r="L178" s="61"/>
      <c r="M178" s="61"/>
      <c r="N178" s="61"/>
      <c r="O178" s="10"/>
      <c r="P178" s="9"/>
      <c r="Q178" s="62"/>
      <c r="R178" s="62"/>
      <c r="S178" s="63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K178" s="22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10"/>
      <c r="BF178" s="9"/>
    </row>
    <row r="179" spans="1:58" ht="2.25" customHeight="1">
      <c r="A179" s="2"/>
      <c r="B179" s="2"/>
      <c r="C179" s="2"/>
      <c r="D179" s="2"/>
      <c r="E179" s="2"/>
      <c r="F179" s="2"/>
      <c r="H179" s="10"/>
      <c r="I179" s="9"/>
      <c r="J179" s="61"/>
      <c r="K179" s="61"/>
      <c r="L179" s="61"/>
      <c r="M179" s="61"/>
      <c r="N179" s="61"/>
      <c r="O179" s="10"/>
      <c r="P179" s="13"/>
      <c r="Q179" s="14"/>
      <c r="R179" s="14"/>
      <c r="S179" s="26"/>
      <c r="AK179" s="22"/>
      <c r="BE179" s="10"/>
      <c r="BF179" s="9"/>
    </row>
    <row r="180" spans="1:58" ht="2.25" customHeight="1">
      <c r="A180" s="2"/>
      <c r="B180" s="2"/>
      <c r="C180" s="2"/>
      <c r="D180" s="2"/>
      <c r="E180" s="2"/>
      <c r="F180" s="2"/>
      <c r="H180" s="10"/>
      <c r="I180" s="9"/>
      <c r="J180" s="61"/>
      <c r="K180" s="61"/>
      <c r="L180" s="61"/>
      <c r="M180" s="61"/>
      <c r="N180" s="61"/>
      <c r="O180" s="10"/>
      <c r="P180" s="9"/>
      <c r="Q180" s="2"/>
      <c r="R180" s="2"/>
      <c r="S180" s="38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24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8"/>
      <c r="BF180" s="9"/>
    </row>
    <row r="181" spans="1:58" ht="11.25" customHeight="1">
      <c r="A181" s="2"/>
      <c r="B181" s="2"/>
      <c r="C181" s="2"/>
      <c r="D181" s="2"/>
      <c r="E181" s="2"/>
      <c r="F181" s="2"/>
      <c r="H181" s="10"/>
      <c r="I181" s="9"/>
      <c r="J181" s="61"/>
      <c r="K181" s="61"/>
      <c r="L181" s="61"/>
      <c r="M181" s="61"/>
      <c r="N181" s="61"/>
      <c r="O181" s="10"/>
      <c r="P181" s="9"/>
      <c r="Q181" s="61" t="s">
        <v>127</v>
      </c>
      <c r="R181" s="63"/>
      <c r="S181" s="64" t="s">
        <v>123</v>
      </c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10"/>
      <c r="BF181" s="9"/>
    </row>
    <row r="182" spans="1:58" ht="11.25" customHeight="1">
      <c r="A182" s="2"/>
      <c r="B182" s="2"/>
      <c r="C182" s="2"/>
      <c r="D182" s="2"/>
      <c r="E182" s="2"/>
      <c r="F182" s="2"/>
      <c r="H182" s="10"/>
      <c r="I182" s="9"/>
      <c r="J182" s="61"/>
      <c r="K182" s="61"/>
      <c r="L182" s="61"/>
      <c r="M182" s="61"/>
      <c r="N182" s="61"/>
      <c r="O182" s="10"/>
      <c r="P182" s="9"/>
      <c r="Q182" s="62"/>
      <c r="R182" s="63"/>
      <c r="S182" s="65"/>
      <c r="V182" s="1" t="s">
        <v>17</v>
      </c>
      <c r="Z182" s="39"/>
      <c r="AA182" s="39"/>
      <c r="AB182" s="39" t="s">
        <v>20</v>
      </c>
      <c r="AC182" s="39"/>
      <c r="AD182" s="39"/>
      <c r="AE182" s="39"/>
      <c r="AF182" s="39"/>
      <c r="AG182" s="39"/>
      <c r="AH182" s="39"/>
      <c r="AI182" s="39"/>
      <c r="AK182" s="22"/>
      <c r="BE182" s="10"/>
      <c r="BF182" s="9"/>
    </row>
    <row r="183" spans="1:58" ht="13.5">
      <c r="A183" s="2"/>
      <c r="B183" s="2"/>
      <c r="C183" s="2"/>
      <c r="D183" s="2"/>
      <c r="E183" s="2"/>
      <c r="F183" s="2"/>
      <c r="H183" s="10"/>
      <c r="I183" s="9"/>
      <c r="J183" s="61"/>
      <c r="K183" s="61"/>
      <c r="L183" s="61"/>
      <c r="M183" s="61"/>
      <c r="N183" s="61"/>
      <c r="O183" s="10"/>
      <c r="P183" s="9"/>
      <c r="Q183" s="62"/>
      <c r="R183" s="63"/>
      <c r="S183" s="65"/>
      <c r="T183" s="32" t="s">
        <v>125</v>
      </c>
      <c r="U183"/>
      <c r="V183"/>
      <c r="W183"/>
      <c r="X183"/>
      <c r="Y183"/>
      <c r="Z183"/>
      <c r="AA183"/>
      <c r="AB183"/>
      <c r="AC183"/>
      <c r="AD183"/>
      <c r="AE183" s="1" t="s">
        <v>75</v>
      </c>
      <c r="AG183" s="1" t="s">
        <v>126</v>
      </c>
      <c r="AH183"/>
      <c r="AI183" s="1" t="s">
        <v>93</v>
      </c>
      <c r="AJ183" s="1" t="s">
        <v>81</v>
      </c>
      <c r="AK183" s="22"/>
      <c r="AM183" s="1" t="s">
        <v>33</v>
      </c>
      <c r="BE183" s="10"/>
      <c r="BF183" s="9"/>
    </row>
    <row r="184" spans="1:58" ht="11.25" customHeight="1">
      <c r="A184" s="2"/>
      <c r="B184" s="2"/>
      <c r="C184" s="2"/>
      <c r="D184" s="2"/>
      <c r="E184" s="2"/>
      <c r="F184" s="2"/>
      <c r="H184" s="10"/>
      <c r="I184" s="9"/>
      <c r="J184" s="61"/>
      <c r="K184" s="61"/>
      <c r="L184" s="61"/>
      <c r="M184" s="61"/>
      <c r="N184" s="61"/>
      <c r="O184" s="10"/>
      <c r="P184" s="9"/>
      <c r="Q184" s="62"/>
      <c r="R184" s="63"/>
      <c r="S184" s="65"/>
      <c r="T184" s="1" t="s">
        <v>129</v>
      </c>
      <c r="AE184" s="1" t="s">
        <v>75</v>
      </c>
      <c r="AG184" s="1" t="s">
        <v>17</v>
      </c>
      <c r="AI184" s="1" t="s">
        <v>93</v>
      </c>
      <c r="AJ184" s="1" t="s">
        <v>81</v>
      </c>
      <c r="AK184" s="22"/>
      <c r="AN184" s="1" t="s">
        <v>34</v>
      </c>
      <c r="AT184" s="1" t="s">
        <v>35</v>
      </c>
      <c r="AZ184" s="1" t="s">
        <v>36</v>
      </c>
      <c r="BE184" s="10"/>
      <c r="BF184" s="9"/>
    </row>
    <row r="185" spans="1:58" ht="11.25">
      <c r="A185" s="2"/>
      <c r="B185" s="2"/>
      <c r="C185" s="2"/>
      <c r="D185" s="2"/>
      <c r="E185" s="2"/>
      <c r="F185" s="2"/>
      <c r="H185" s="10"/>
      <c r="I185" s="9"/>
      <c r="J185" s="61"/>
      <c r="K185" s="61"/>
      <c r="L185" s="61"/>
      <c r="M185" s="61"/>
      <c r="N185" s="61"/>
      <c r="O185" s="10"/>
      <c r="P185" s="9"/>
      <c r="Q185" s="62"/>
      <c r="R185" s="63"/>
      <c r="S185" s="65"/>
      <c r="AA185" s="1" t="s">
        <v>21</v>
      </c>
      <c r="AK185" s="22"/>
      <c r="AM185" s="53" t="s">
        <v>40</v>
      </c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8"/>
      <c r="BF185" s="9"/>
    </row>
    <row r="186" spans="1:58" ht="11.25" customHeight="1">
      <c r="A186" s="2"/>
      <c r="B186" s="2"/>
      <c r="C186" s="2"/>
      <c r="D186" s="2"/>
      <c r="E186" s="2"/>
      <c r="F186" s="2"/>
      <c r="H186" s="10"/>
      <c r="I186" s="9"/>
      <c r="J186" s="61"/>
      <c r="K186" s="61"/>
      <c r="L186" s="61"/>
      <c r="M186" s="61"/>
      <c r="N186" s="61"/>
      <c r="O186" s="10"/>
      <c r="P186" s="9"/>
      <c r="Q186" s="62"/>
      <c r="R186" s="63"/>
      <c r="S186" s="65"/>
      <c r="AA186" s="1" t="s">
        <v>22</v>
      </c>
      <c r="AK186" s="22"/>
      <c r="AN186" s="1" t="s">
        <v>34</v>
      </c>
      <c r="AT186" s="1" t="s">
        <v>35</v>
      </c>
      <c r="AZ186" s="1" t="s">
        <v>36</v>
      </c>
      <c r="BE186" s="10"/>
      <c r="BF186" s="9"/>
    </row>
    <row r="187" spans="1:58" ht="11.25" customHeight="1">
      <c r="A187" s="2"/>
      <c r="B187" s="2"/>
      <c r="C187" s="2"/>
      <c r="D187" s="2"/>
      <c r="E187" s="2"/>
      <c r="F187" s="2"/>
      <c r="H187" s="10"/>
      <c r="I187" s="9"/>
      <c r="J187" s="61"/>
      <c r="K187" s="61"/>
      <c r="L187" s="61"/>
      <c r="M187" s="61"/>
      <c r="N187" s="61"/>
      <c r="O187" s="10"/>
      <c r="P187" s="9"/>
      <c r="Q187" s="62"/>
      <c r="R187" s="63"/>
      <c r="S187" s="65"/>
      <c r="AA187" s="1" t="s">
        <v>7</v>
      </c>
      <c r="AD187" s="36" t="s">
        <v>75</v>
      </c>
      <c r="AJ187" s="1" t="s">
        <v>81</v>
      </c>
      <c r="AK187" s="22"/>
      <c r="BE187" s="10"/>
      <c r="BF187" s="9"/>
    </row>
    <row r="188" spans="1:58" ht="11.25" customHeight="1">
      <c r="A188" s="2"/>
      <c r="B188" s="2"/>
      <c r="C188" s="2"/>
      <c r="D188" s="2"/>
      <c r="E188" s="2"/>
      <c r="F188" s="2"/>
      <c r="H188" s="10"/>
      <c r="I188" s="9"/>
      <c r="J188" s="61"/>
      <c r="K188" s="61"/>
      <c r="L188" s="61"/>
      <c r="M188" s="61"/>
      <c r="N188" s="61"/>
      <c r="O188" s="10"/>
      <c r="P188" s="9"/>
      <c r="Q188" s="62"/>
      <c r="R188" s="63"/>
      <c r="S188" s="65"/>
      <c r="AD188" s="36"/>
      <c r="AK188" s="22"/>
      <c r="BE188" s="10"/>
      <c r="BF188" s="9"/>
    </row>
    <row r="189" spans="1:58" ht="2.25" customHeight="1">
      <c r="A189" s="2"/>
      <c r="B189" s="2"/>
      <c r="C189" s="2"/>
      <c r="D189" s="2"/>
      <c r="E189" s="2"/>
      <c r="F189" s="2"/>
      <c r="H189" s="10"/>
      <c r="I189" s="9"/>
      <c r="J189" s="62"/>
      <c r="K189" s="62"/>
      <c r="L189" s="62"/>
      <c r="M189" s="62"/>
      <c r="N189" s="62"/>
      <c r="O189" s="10"/>
      <c r="P189" s="13"/>
      <c r="Q189" s="14"/>
      <c r="R189" s="14"/>
      <c r="S189" s="37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26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5"/>
      <c r="BF189" s="9"/>
    </row>
    <row r="190" spans="1:58" ht="2.25" customHeight="1">
      <c r="A190" s="2"/>
      <c r="B190" s="2"/>
      <c r="C190" s="2"/>
      <c r="D190" s="2"/>
      <c r="E190" s="2"/>
      <c r="F190" s="2"/>
      <c r="H190" s="10"/>
      <c r="I190" s="9"/>
      <c r="J190" s="62"/>
      <c r="K190" s="62"/>
      <c r="L190" s="62"/>
      <c r="M190" s="62"/>
      <c r="N190" s="62"/>
      <c r="O190" s="10"/>
      <c r="P190" s="9"/>
      <c r="Q190" s="2"/>
      <c r="R190" s="2"/>
      <c r="S190" s="2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10"/>
      <c r="BF190" s="9"/>
    </row>
    <row r="191" spans="1:58" ht="11.25">
      <c r="A191" s="2"/>
      <c r="B191" s="2"/>
      <c r="C191" s="2"/>
      <c r="D191" s="2"/>
      <c r="E191" s="2"/>
      <c r="F191" s="2"/>
      <c r="H191" s="10"/>
      <c r="I191" s="9"/>
      <c r="J191" s="62"/>
      <c r="K191" s="62"/>
      <c r="L191" s="62"/>
      <c r="M191" s="62"/>
      <c r="N191" s="62"/>
      <c r="O191" s="10"/>
      <c r="P191" s="9"/>
      <c r="Q191" s="2" t="s">
        <v>7</v>
      </c>
      <c r="R191" s="2"/>
      <c r="S191" s="2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2"/>
      <c r="AL191" s="2"/>
      <c r="BE191" s="10"/>
      <c r="BF191" s="9"/>
    </row>
    <row r="192" spans="1:58" ht="11.25">
      <c r="A192" s="2"/>
      <c r="B192" s="2"/>
      <c r="C192" s="2"/>
      <c r="D192" s="2"/>
      <c r="E192" s="2"/>
      <c r="F192" s="2"/>
      <c r="H192" s="10"/>
      <c r="I192" s="9"/>
      <c r="J192" s="62"/>
      <c r="K192" s="62"/>
      <c r="L192" s="62"/>
      <c r="M192" s="62"/>
      <c r="N192" s="62"/>
      <c r="O192" s="10"/>
      <c r="P192" s="9"/>
      <c r="Q192" s="2"/>
      <c r="R192" s="2"/>
      <c r="S192" s="22"/>
      <c r="T192" s="2"/>
      <c r="U192" s="2"/>
      <c r="V192" s="2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22"/>
      <c r="AL192" s="2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10"/>
      <c r="BF192" s="9"/>
    </row>
    <row r="193" spans="1:58" ht="2.25" customHeight="1">
      <c r="A193" s="2"/>
      <c r="B193" s="2"/>
      <c r="C193" s="2"/>
      <c r="D193" s="2"/>
      <c r="E193" s="2"/>
      <c r="F193" s="2"/>
      <c r="H193" s="10"/>
      <c r="I193" s="11"/>
      <c r="J193" s="5"/>
      <c r="K193" s="5"/>
      <c r="L193" s="5"/>
      <c r="M193" s="5"/>
      <c r="N193" s="5"/>
      <c r="O193" s="12"/>
      <c r="P193" s="11"/>
      <c r="Q193" s="5"/>
      <c r="R193" s="5"/>
      <c r="S193" s="23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23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12"/>
      <c r="BF193" s="9"/>
    </row>
    <row r="194" spans="1:58" ht="2.25" customHeight="1">
      <c r="A194" s="2"/>
      <c r="B194" s="2"/>
      <c r="C194" s="2"/>
      <c r="D194" s="2"/>
      <c r="E194" s="2"/>
      <c r="F194" s="2"/>
      <c r="H194" s="10"/>
      <c r="I194" s="6"/>
      <c r="J194" s="7"/>
      <c r="K194" s="8"/>
      <c r="L194" s="6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31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21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8"/>
      <c r="BF194" s="9"/>
    </row>
    <row r="195" spans="1:58" ht="11.25">
      <c r="A195" s="2"/>
      <c r="B195" s="2"/>
      <c r="C195" s="2"/>
      <c r="D195" s="2"/>
      <c r="E195" s="2"/>
      <c r="F195" s="2"/>
      <c r="H195" s="10"/>
      <c r="I195" s="9"/>
      <c r="J195" s="58" t="s">
        <v>0</v>
      </c>
      <c r="K195" s="10"/>
      <c r="L195" s="9"/>
      <c r="M195" s="46" t="s">
        <v>3</v>
      </c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2"/>
      <c r="Y195" s="32"/>
      <c r="Z195" s="2"/>
      <c r="AA195" s="47" t="s">
        <v>23</v>
      </c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2"/>
      <c r="AR195" s="22"/>
      <c r="AS195" s="2"/>
      <c r="AT195" s="46" t="s">
        <v>31</v>
      </c>
      <c r="AU195" s="46"/>
      <c r="AV195" s="46"/>
      <c r="AW195" s="46"/>
      <c r="AX195" s="46"/>
      <c r="AY195" s="46"/>
      <c r="AZ195" s="46"/>
      <c r="BA195" s="46"/>
      <c r="BB195" s="46"/>
      <c r="BC195" s="46"/>
      <c r="BD195" s="4"/>
      <c r="BE195" s="10"/>
      <c r="BF195" s="9"/>
    </row>
    <row r="196" spans="1:58" ht="11.25">
      <c r="A196" s="2"/>
      <c r="B196" s="2"/>
      <c r="C196" s="2"/>
      <c r="D196" s="2"/>
      <c r="E196" s="2"/>
      <c r="F196" s="2"/>
      <c r="H196" s="10"/>
      <c r="I196" s="9"/>
      <c r="J196" s="58"/>
      <c r="K196" s="10"/>
      <c r="L196" s="9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2"/>
      <c r="Y196" s="32"/>
      <c r="Z196" s="2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2"/>
      <c r="AR196" s="22"/>
      <c r="AS196" s="2"/>
      <c r="AT196" s="4"/>
      <c r="AU196" s="46" t="s">
        <v>94</v>
      </c>
      <c r="AV196" s="46"/>
      <c r="AW196" s="46"/>
      <c r="AX196" s="46"/>
      <c r="AY196" s="46"/>
      <c r="AZ196" s="46"/>
      <c r="BA196" s="46"/>
      <c r="BB196" s="46"/>
      <c r="BC196" s="46"/>
      <c r="BD196" s="4"/>
      <c r="BE196" s="10"/>
      <c r="BF196" s="9"/>
    </row>
    <row r="197" spans="1:58" ht="2.25" customHeight="1">
      <c r="A197" s="2"/>
      <c r="B197" s="2"/>
      <c r="C197" s="2"/>
      <c r="D197" s="2"/>
      <c r="E197" s="2"/>
      <c r="F197" s="2"/>
      <c r="H197" s="10"/>
      <c r="I197" s="9"/>
      <c r="J197" s="58"/>
      <c r="K197" s="10"/>
      <c r="L197" s="9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3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10"/>
      <c r="BF197" s="9"/>
    </row>
    <row r="198" spans="1:58" ht="2.25" customHeight="1">
      <c r="A198" s="2"/>
      <c r="B198" s="2"/>
      <c r="C198" s="2"/>
      <c r="D198" s="2"/>
      <c r="E198" s="2"/>
      <c r="F198" s="2"/>
      <c r="H198" s="10"/>
      <c r="I198" s="9"/>
      <c r="J198" s="58"/>
      <c r="K198" s="10"/>
      <c r="L198" s="16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33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24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8"/>
      <c r="BF198" s="9"/>
    </row>
    <row r="199" spans="1:58" ht="11.25">
      <c r="A199" s="2"/>
      <c r="B199" s="2"/>
      <c r="C199" s="2"/>
      <c r="D199" s="2"/>
      <c r="E199" s="2"/>
      <c r="F199" s="2"/>
      <c r="H199" s="10"/>
      <c r="I199" s="9"/>
      <c r="J199" s="58"/>
      <c r="K199" s="10"/>
      <c r="L199" s="9"/>
      <c r="M199" s="2" t="s">
        <v>54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32"/>
      <c r="Z199" s="2" t="s">
        <v>55</v>
      </c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2"/>
      <c r="AS199" s="2"/>
      <c r="AT199" s="2"/>
      <c r="AU199" s="2" t="s">
        <v>30</v>
      </c>
      <c r="AV199" s="2"/>
      <c r="AW199" s="2"/>
      <c r="AX199" s="2"/>
      <c r="AY199" s="2"/>
      <c r="AZ199" s="2"/>
      <c r="BA199" s="2"/>
      <c r="BB199" s="2"/>
      <c r="BC199" s="2"/>
      <c r="BD199" s="2"/>
      <c r="BE199" s="10"/>
      <c r="BF199" s="9"/>
    </row>
    <row r="200" spans="1:58" ht="11.25">
      <c r="A200" s="2"/>
      <c r="B200" s="2"/>
      <c r="C200" s="2"/>
      <c r="D200" s="2"/>
      <c r="E200" s="2"/>
      <c r="F200" s="2"/>
      <c r="H200" s="10"/>
      <c r="I200" s="9"/>
      <c r="J200" s="58"/>
      <c r="K200" s="10"/>
      <c r="L200" s="9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32"/>
      <c r="Z200" s="2"/>
      <c r="AA200" s="2"/>
      <c r="AB200" s="2" t="s">
        <v>17</v>
      </c>
      <c r="AC200" s="2"/>
      <c r="AD200" s="2"/>
      <c r="AE200" s="2" t="s">
        <v>20</v>
      </c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2"/>
      <c r="AS200" s="2"/>
      <c r="AT200" s="2"/>
      <c r="AU200" s="2" t="s">
        <v>120</v>
      </c>
      <c r="AV200" s="2"/>
      <c r="AW200" s="2"/>
      <c r="AX200" s="2"/>
      <c r="AY200" s="2"/>
      <c r="AZ200" s="2"/>
      <c r="BA200" s="2"/>
      <c r="BB200" s="2"/>
      <c r="BC200" s="2"/>
      <c r="BD200" s="2"/>
      <c r="BE200" s="10"/>
      <c r="BF200" s="9"/>
    </row>
    <row r="201" spans="1:58" ht="2.25" customHeight="1">
      <c r="A201" s="2"/>
      <c r="B201" s="2"/>
      <c r="C201" s="2"/>
      <c r="D201" s="2"/>
      <c r="E201" s="2"/>
      <c r="F201" s="2"/>
      <c r="H201" s="10"/>
      <c r="I201" s="9"/>
      <c r="J201" s="58"/>
      <c r="K201" s="10"/>
      <c r="L201" s="13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3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26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5"/>
      <c r="BF201" s="9"/>
    </row>
    <row r="202" spans="1:58" ht="2.25" customHeight="1">
      <c r="A202" s="2"/>
      <c r="B202" s="2"/>
      <c r="C202" s="2"/>
      <c r="D202" s="2"/>
      <c r="E202" s="2"/>
      <c r="F202" s="2"/>
      <c r="H202" s="10"/>
      <c r="I202" s="9"/>
      <c r="J202" s="58"/>
      <c r="K202" s="10"/>
      <c r="L202" s="9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3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10"/>
      <c r="BF202" s="9"/>
    </row>
    <row r="203" spans="1:58" ht="11.25">
      <c r="A203" s="2"/>
      <c r="B203" s="2"/>
      <c r="C203" s="2"/>
      <c r="D203" s="2"/>
      <c r="E203" s="2"/>
      <c r="F203" s="2"/>
      <c r="H203" s="10"/>
      <c r="I203" s="9"/>
      <c r="J203" s="58"/>
      <c r="K203" s="10"/>
      <c r="L203" s="9"/>
      <c r="M203" s="1" t="s">
        <v>56</v>
      </c>
      <c r="X203" s="2"/>
      <c r="Y203" s="32"/>
      <c r="Z203" s="2" t="s">
        <v>57</v>
      </c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2"/>
      <c r="AS203" s="2"/>
      <c r="AU203" s="1" t="s">
        <v>30</v>
      </c>
      <c r="BE203" s="10"/>
      <c r="BF203" s="9"/>
    </row>
    <row r="204" spans="1:58" ht="11.25">
      <c r="A204" s="2"/>
      <c r="B204" s="2"/>
      <c r="C204" s="2"/>
      <c r="D204" s="2"/>
      <c r="E204" s="2"/>
      <c r="F204" s="2"/>
      <c r="H204" s="10"/>
      <c r="I204" s="9"/>
      <c r="J204" s="58"/>
      <c r="K204" s="10"/>
      <c r="L204" s="9"/>
      <c r="X204" s="2"/>
      <c r="Y204" s="32"/>
      <c r="Z204" s="2"/>
      <c r="AA204" s="2"/>
      <c r="AB204" s="2" t="s">
        <v>17</v>
      </c>
      <c r="AC204" s="2"/>
      <c r="AD204" s="2"/>
      <c r="AE204" s="2" t="s">
        <v>20</v>
      </c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2"/>
      <c r="AS204" s="2"/>
      <c r="AU204" s="1" t="s">
        <v>121</v>
      </c>
      <c r="BE204" s="10"/>
      <c r="BF204" s="9"/>
    </row>
    <row r="205" spans="1:58" ht="2.25" customHeight="1">
      <c r="A205" s="2"/>
      <c r="B205" s="2"/>
      <c r="C205" s="2"/>
      <c r="D205" s="2"/>
      <c r="E205" s="2"/>
      <c r="F205" s="2"/>
      <c r="H205" s="10"/>
      <c r="I205" s="9"/>
      <c r="J205" s="58"/>
      <c r="K205" s="10"/>
      <c r="L205" s="9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3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10"/>
      <c r="BF205" s="9"/>
    </row>
    <row r="206" spans="1:58" ht="2.25" customHeight="1">
      <c r="A206" s="2"/>
      <c r="B206" s="2"/>
      <c r="C206" s="2"/>
      <c r="D206" s="2"/>
      <c r="E206" s="2"/>
      <c r="F206" s="2"/>
      <c r="H206" s="10"/>
      <c r="I206" s="9"/>
      <c r="J206" s="58"/>
      <c r="K206" s="10"/>
      <c r="L206" s="16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33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24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8"/>
      <c r="BF206" s="9"/>
    </row>
    <row r="207" spans="1:58" ht="11.25">
      <c r="A207" s="2"/>
      <c r="B207" s="2"/>
      <c r="C207" s="2"/>
      <c r="D207" s="2"/>
      <c r="E207" s="2"/>
      <c r="F207" s="2"/>
      <c r="H207" s="10"/>
      <c r="I207" s="9"/>
      <c r="J207" s="58"/>
      <c r="K207" s="10"/>
      <c r="L207" s="9"/>
      <c r="M207" s="2" t="s">
        <v>58</v>
      </c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32"/>
      <c r="Z207" s="2" t="s">
        <v>59</v>
      </c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2"/>
      <c r="AS207" s="2"/>
      <c r="AT207" s="2"/>
      <c r="AU207" s="2" t="s">
        <v>30</v>
      </c>
      <c r="AV207" s="2"/>
      <c r="AW207" s="2"/>
      <c r="AX207" s="2"/>
      <c r="AY207" s="2"/>
      <c r="AZ207" s="2"/>
      <c r="BA207" s="2"/>
      <c r="BB207" s="2"/>
      <c r="BC207" s="2"/>
      <c r="BD207" s="2"/>
      <c r="BE207" s="10"/>
      <c r="BF207" s="9"/>
    </row>
    <row r="208" spans="1:58" ht="11.25">
      <c r="A208" s="2"/>
      <c r="B208" s="2"/>
      <c r="C208" s="2"/>
      <c r="D208" s="2"/>
      <c r="E208" s="2"/>
      <c r="F208" s="2"/>
      <c r="H208" s="10"/>
      <c r="I208" s="9"/>
      <c r="J208" s="58"/>
      <c r="K208" s="10"/>
      <c r="L208" s="9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32"/>
      <c r="Z208" s="2"/>
      <c r="AA208" s="2"/>
      <c r="AB208" s="2" t="s">
        <v>17</v>
      </c>
      <c r="AC208" s="2"/>
      <c r="AD208" s="2"/>
      <c r="AE208" s="2" t="s">
        <v>20</v>
      </c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2"/>
      <c r="AS208" s="2"/>
      <c r="AT208" s="2"/>
      <c r="AU208" s="2" t="s">
        <v>121</v>
      </c>
      <c r="AV208" s="2"/>
      <c r="AW208" s="2"/>
      <c r="AX208" s="2"/>
      <c r="AY208" s="2"/>
      <c r="AZ208" s="2"/>
      <c r="BA208" s="2"/>
      <c r="BB208" s="2"/>
      <c r="BC208" s="2"/>
      <c r="BD208" s="2"/>
      <c r="BE208" s="10"/>
      <c r="BF208" s="9"/>
    </row>
    <row r="209" spans="1:58" ht="2.25" customHeight="1">
      <c r="A209" s="2"/>
      <c r="B209" s="2"/>
      <c r="C209" s="2"/>
      <c r="D209" s="2"/>
      <c r="E209" s="2"/>
      <c r="F209" s="2"/>
      <c r="H209" s="10"/>
      <c r="I209" s="9"/>
      <c r="J209" s="58"/>
      <c r="K209" s="10"/>
      <c r="L209" s="13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3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26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5"/>
      <c r="BF209" s="9"/>
    </row>
    <row r="210" spans="1:58" ht="2.25" customHeight="1">
      <c r="A210" s="2"/>
      <c r="B210" s="2"/>
      <c r="C210" s="2"/>
      <c r="D210" s="2"/>
      <c r="E210" s="2"/>
      <c r="F210" s="2"/>
      <c r="H210" s="10"/>
      <c r="I210" s="9"/>
      <c r="J210" s="58"/>
      <c r="K210" s="10"/>
      <c r="L210" s="9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3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10"/>
      <c r="BF210" s="9"/>
    </row>
    <row r="211" spans="1:58" ht="11.25">
      <c r="A211" s="2"/>
      <c r="B211" s="2"/>
      <c r="C211" s="2"/>
      <c r="D211" s="2"/>
      <c r="E211" s="2"/>
      <c r="F211" s="2"/>
      <c r="H211" s="10"/>
      <c r="I211" s="9"/>
      <c r="J211" s="58"/>
      <c r="K211" s="10"/>
      <c r="L211" s="9"/>
      <c r="M211" s="1" t="s">
        <v>60</v>
      </c>
      <c r="X211" s="2"/>
      <c r="Y211" s="32"/>
      <c r="Z211" s="2" t="s">
        <v>63</v>
      </c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2"/>
      <c r="AS211" s="2"/>
      <c r="AU211" s="1" t="s">
        <v>30</v>
      </c>
      <c r="BE211" s="10"/>
      <c r="BF211" s="9"/>
    </row>
    <row r="212" spans="1:58" ht="11.25">
      <c r="A212" s="2"/>
      <c r="B212" s="2"/>
      <c r="C212" s="2"/>
      <c r="D212" s="2"/>
      <c r="E212" s="2"/>
      <c r="F212" s="2"/>
      <c r="H212" s="10"/>
      <c r="I212" s="9"/>
      <c r="J212" s="58"/>
      <c r="K212" s="10"/>
      <c r="L212" s="9"/>
      <c r="X212" s="2"/>
      <c r="Y212" s="32"/>
      <c r="Z212" s="2"/>
      <c r="AA212" s="2"/>
      <c r="AB212" s="2" t="s">
        <v>17</v>
      </c>
      <c r="AC212" s="2"/>
      <c r="AD212" s="2"/>
      <c r="AE212" s="2" t="s">
        <v>20</v>
      </c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2"/>
      <c r="AS212" s="2"/>
      <c r="AU212" s="1" t="s">
        <v>121</v>
      </c>
      <c r="BE212" s="10"/>
      <c r="BF212" s="9"/>
    </row>
    <row r="213" spans="1:58" ht="2.25" customHeight="1">
      <c r="A213" s="2"/>
      <c r="B213" s="2"/>
      <c r="C213" s="2"/>
      <c r="D213" s="2"/>
      <c r="E213" s="2"/>
      <c r="F213" s="2"/>
      <c r="H213" s="10"/>
      <c r="I213" s="9"/>
      <c r="J213" s="58"/>
      <c r="K213" s="10"/>
      <c r="L213" s="9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3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10"/>
      <c r="BF213" s="9"/>
    </row>
    <row r="214" spans="1:58" ht="2.25" customHeight="1">
      <c r="A214" s="2"/>
      <c r="B214" s="2"/>
      <c r="C214" s="2"/>
      <c r="D214" s="2"/>
      <c r="E214" s="2"/>
      <c r="F214" s="2"/>
      <c r="H214" s="10"/>
      <c r="I214" s="9"/>
      <c r="J214" s="58"/>
      <c r="K214" s="10"/>
      <c r="L214" s="16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33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24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8"/>
      <c r="BF214" s="9"/>
    </row>
    <row r="215" spans="1:58" ht="11.25">
      <c r="A215" s="2"/>
      <c r="B215" s="2"/>
      <c r="C215" s="2"/>
      <c r="D215" s="2"/>
      <c r="E215" s="2"/>
      <c r="F215" s="2"/>
      <c r="H215" s="10"/>
      <c r="I215" s="9"/>
      <c r="J215" s="58"/>
      <c r="K215" s="10"/>
      <c r="L215" s="9"/>
      <c r="M215" s="2" t="s">
        <v>61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32"/>
      <c r="Z215" s="2" t="s">
        <v>62</v>
      </c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2"/>
      <c r="AS215" s="2"/>
      <c r="AT215" s="2"/>
      <c r="AU215" s="2" t="s">
        <v>30</v>
      </c>
      <c r="AV215" s="2"/>
      <c r="AW215" s="2"/>
      <c r="AX215" s="2"/>
      <c r="AY215" s="2"/>
      <c r="AZ215" s="2"/>
      <c r="BA215" s="2"/>
      <c r="BB215" s="2"/>
      <c r="BC215" s="2"/>
      <c r="BD215" s="2"/>
      <c r="BE215" s="10"/>
      <c r="BF215" s="9"/>
    </row>
    <row r="216" spans="1:58" ht="11.25">
      <c r="A216" s="2"/>
      <c r="B216" s="2"/>
      <c r="C216" s="2"/>
      <c r="D216" s="2"/>
      <c r="E216" s="2"/>
      <c r="F216" s="2"/>
      <c r="H216" s="10"/>
      <c r="I216" s="9"/>
      <c r="J216" s="58"/>
      <c r="K216" s="10"/>
      <c r="L216" s="9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32"/>
      <c r="Z216" s="2"/>
      <c r="AA216" s="2"/>
      <c r="AB216" s="2" t="s">
        <v>17</v>
      </c>
      <c r="AC216" s="2"/>
      <c r="AD216" s="2"/>
      <c r="AE216" s="2" t="s">
        <v>20</v>
      </c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2"/>
      <c r="AS216" s="2"/>
      <c r="AT216" s="2"/>
      <c r="AU216" s="2" t="s">
        <v>121</v>
      </c>
      <c r="AV216" s="2"/>
      <c r="AW216" s="2"/>
      <c r="AX216" s="2"/>
      <c r="AY216" s="2"/>
      <c r="AZ216" s="2"/>
      <c r="BA216" s="2"/>
      <c r="BB216" s="2"/>
      <c r="BC216" s="2"/>
      <c r="BD216" s="2"/>
      <c r="BE216" s="10"/>
      <c r="BF216" s="9"/>
    </row>
    <row r="217" spans="1:58" ht="2.25" customHeight="1">
      <c r="A217" s="2"/>
      <c r="B217" s="2"/>
      <c r="C217" s="2"/>
      <c r="D217" s="2"/>
      <c r="E217" s="2"/>
      <c r="F217" s="2"/>
      <c r="H217" s="10"/>
      <c r="I217" s="9"/>
      <c r="J217" s="58"/>
      <c r="K217" s="10"/>
      <c r="L217" s="13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3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26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5"/>
      <c r="BF217" s="9"/>
    </row>
    <row r="218" spans="1:58" ht="2.25" customHeight="1">
      <c r="A218" s="2"/>
      <c r="B218" s="2"/>
      <c r="C218" s="2"/>
      <c r="D218" s="2"/>
      <c r="E218" s="2"/>
      <c r="F218" s="2"/>
      <c r="H218" s="10"/>
      <c r="I218" s="9"/>
      <c r="J218" s="58"/>
      <c r="K218" s="10"/>
      <c r="L218" s="9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3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10"/>
      <c r="BF218" s="9"/>
    </row>
    <row r="219" spans="1:58" ht="11.25">
      <c r="A219" s="2"/>
      <c r="B219" s="2"/>
      <c r="C219" s="2"/>
      <c r="D219" s="2"/>
      <c r="E219" s="2"/>
      <c r="F219" s="2"/>
      <c r="H219" s="10"/>
      <c r="I219" s="9"/>
      <c r="J219" s="58"/>
      <c r="K219" s="10"/>
      <c r="L219" s="9"/>
      <c r="M219" s="1" t="s">
        <v>43</v>
      </c>
      <c r="X219" s="2"/>
      <c r="Y219" s="32"/>
      <c r="Z219" s="2" t="s">
        <v>44</v>
      </c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2"/>
      <c r="AS219" s="2"/>
      <c r="AU219" s="1" t="s">
        <v>30</v>
      </c>
      <c r="BE219" s="10"/>
      <c r="BF219" s="9"/>
    </row>
    <row r="220" spans="1:66" ht="11.25">
      <c r="A220" s="2"/>
      <c r="B220" s="2"/>
      <c r="C220" s="2"/>
      <c r="D220" s="2"/>
      <c r="E220" s="2"/>
      <c r="F220" s="2"/>
      <c r="H220" s="10"/>
      <c r="I220" s="9"/>
      <c r="J220" s="58"/>
      <c r="K220" s="2"/>
      <c r="L220" s="9"/>
      <c r="M220" s="1" t="s">
        <v>75</v>
      </c>
      <c r="N220" s="40"/>
      <c r="O220" s="40"/>
      <c r="P220" s="40"/>
      <c r="Q220" s="40"/>
      <c r="R220" s="40"/>
      <c r="S220" s="40"/>
      <c r="T220" s="40"/>
      <c r="U220" s="40"/>
      <c r="V220" s="40"/>
      <c r="W220" s="1" t="s">
        <v>81</v>
      </c>
      <c r="X220" s="2"/>
      <c r="Y220" s="32"/>
      <c r="Z220" s="2"/>
      <c r="AA220" s="2"/>
      <c r="AB220" s="2" t="s">
        <v>17</v>
      </c>
      <c r="AC220" s="2"/>
      <c r="AD220" s="2"/>
      <c r="AE220" s="2" t="s">
        <v>20</v>
      </c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2"/>
      <c r="AS220" s="2"/>
      <c r="AU220" s="1" t="s">
        <v>121</v>
      </c>
      <c r="BE220" s="10"/>
      <c r="BF220" s="9"/>
      <c r="BH220" s="19">
        <f>IF(BJ220=0,"←□有　□無　にチェックを入れてください。","")</f>
      </c>
      <c r="BJ220" s="1">
        <f>BK220+BL220</f>
        <v>1</v>
      </c>
      <c r="BK220" s="1">
        <f>IF(BM220=TRUE,1,0)</f>
        <v>0</v>
      </c>
      <c r="BL220" s="1">
        <f>IF(BN220=TRUE,1,0)</f>
        <v>1</v>
      </c>
      <c r="BM220" s="1" t="b">
        <v>0</v>
      </c>
      <c r="BN220" s="1" t="b">
        <v>1</v>
      </c>
    </row>
    <row r="221" spans="1:60" ht="2.25" customHeight="1">
      <c r="A221" s="2"/>
      <c r="B221" s="2"/>
      <c r="C221" s="2"/>
      <c r="D221" s="2"/>
      <c r="E221" s="2"/>
      <c r="F221" s="2"/>
      <c r="H221" s="10"/>
      <c r="I221" s="2"/>
      <c r="J221" s="59"/>
      <c r="K221" s="2"/>
      <c r="L221" s="11"/>
      <c r="N221" s="20"/>
      <c r="O221" s="20"/>
      <c r="P221" s="20"/>
      <c r="Q221" s="20"/>
      <c r="R221" s="20"/>
      <c r="S221" s="20"/>
      <c r="T221" s="20"/>
      <c r="U221" s="20"/>
      <c r="V221" s="20"/>
      <c r="X221" s="2"/>
      <c r="Y221" s="3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23"/>
      <c r="AS221" s="2"/>
      <c r="BE221" s="10"/>
      <c r="BF221" s="9"/>
      <c r="BH221" s="19"/>
    </row>
    <row r="222" spans="1:58" ht="2.25" customHeight="1">
      <c r="A222" s="2"/>
      <c r="B222" s="2"/>
      <c r="C222" s="2"/>
      <c r="D222" s="2"/>
      <c r="E222" s="2"/>
      <c r="F222" s="2"/>
      <c r="G222" s="2"/>
      <c r="H222" s="10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8"/>
      <c r="Y222" s="6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8"/>
      <c r="BF222" s="9"/>
    </row>
    <row r="223" spans="1:58" ht="11.25">
      <c r="A223" s="2"/>
      <c r="B223" s="2"/>
      <c r="C223" s="2"/>
      <c r="D223" s="2"/>
      <c r="E223" s="2"/>
      <c r="F223" s="2"/>
      <c r="G223" s="2"/>
      <c r="H223" s="10"/>
      <c r="I223" s="2"/>
      <c r="K223" s="2"/>
      <c r="L223" s="2"/>
      <c r="N223" s="46" t="s">
        <v>112</v>
      </c>
      <c r="O223" s="46"/>
      <c r="P223" s="46"/>
      <c r="Q223" s="46"/>
      <c r="R223" s="46"/>
      <c r="S223" s="46"/>
      <c r="T223" s="46"/>
      <c r="U223" s="46"/>
      <c r="X223" s="10"/>
      <c r="Y223" s="9"/>
      <c r="AB223" s="1" t="s">
        <v>113</v>
      </c>
      <c r="AJ223" s="1" t="s">
        <v>97</v>
      </c>
      <c r="AM223" s="1" t="s">
        <v>114</v>
      </c>
      <c r="AN223" s="1" t="s">
        <v>79</v>
      </c>
      <c r="AO223" s="1" t="s">
        <v>114</v>
      </c>
      <c r="AP223" s="1" t="s">
        <v>78</v>
      </c>
      <c r="AU223" s="1">
        <f>IF(BK218=1,"→","")</f>
      </c>
      <c r="AV223" s="1">
        <f>IF(BK218=1,"⑤","")</f>
      </c>
      <c r="BE223" s="10"/>
      <c r="BF223" s="9"/>
    </row>
    <row r="224" spans="1:58" ht="11.25">
      <c r="A224" s="2"/>
      <c r="B224" s="2"/>
      <c r="C224" s="2"/>
      <c r="D224" s="2"/>
      <c r="E224" s="2"/>
      <c r="F224" s="2"/>
      <c r="G224" s="2"/>
      <c r="H224" s="10"/>
      <c r="I224" s="2"/>
      <c r="K224" s="2"/>
      <c r="L224" s="2"/>
      <c r="N224" s="46" t="s">
        <v>48</v>
      </c>
      <c r="O224" s="46"/>
      <c r="P224" s="46"/>
      <c r="Q224" s="46"/>
      <c r="R224" s="46"/>
      <c r="S224" s="46"/>
      <c r="T224" s="46"/>
      <c r="U224" s="46"/>
      <c r="X224" s="10"/>
      <c r="Y224" s="9"/>
      <c r="AB224" s="1" t="s">
        <v>7</v>
      </c>
      <c r="AE224" s="1" t="s">
        <v>75</v>
      </c>
      <c r="AW224" s="1" t="s">
        <v>81</v>
      </c>
      <c r="BE224" s="10"/>
      <c r="BF224" s="9"/>
    </row>
    <row r="225" spans="1:58" ht="11.25">
      <c r="A225" s="2"/>
      <c r="B225" s="2"/>
      <c r="C225" s="2"/>
      <c r="D225" s="2"/>
      <c r="E225" s="2"/>
      <c r="F225" s="2"/>
      <c r="G225" s="2"/>
      <c r="H225" s="10"/>
      <c r="I225" s="2"/>
      <c r="K225" s="2"/>
      <c r="L225" s="2"/>
      <c r="X225" s="10"/>
      <c r="Y225" s="9"/>
      <c r="Z225" s="53" t="s">
        <v>115</v>
      </c>
      <c r="AA225" s="53"/>
      <c r="AB225" s="53"/>
      <c r="AC225" s="53"/>
      <c r="AD225" s="53"/>
      <c r="AE225" s="53"/>
      <c r="AF225" s="53"/>
      <c r="AG225" s="53"/>
      <c r="AH225" s="1" t="s">
        <v>75</v>
      </c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1" t="s">
        <v>81</v>
      </c>
      <c r="BE225" s="10"/>
      <c r="BF225" s="9"/>
    </row>
    <row r="226" spans="1:58" ht="2.25" customHeight="1">
      <c r="A226" s="2"/>
      <c r="B226" s="2"/>
      <c r="C226" s="2"/>
      <c r="D226" s="2"/>
      <c r="E226" s="2"/>
      <c r="F226" s="2"/>
      <c r="G226" s="2"/>
      <c r="H226" s="10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5"/>
      <c r="Y226" s="13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5"/>
      <c r="BF226" s="9"/>
    </row>
    <row r="227" spans="1:58" ht="2.25" customHeight="1">
      <c r="A227" s="2"/>
      <c r="B227" s="2"/>
      <c r="C227" s="2"/>
      <c r="D227" s="2"/>
      <c r="E227" s="2"/>
      <c r="F227" s="2"/>
      <c r="G227" s="2"/>
      <c r="H227" s="10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8"/>
      <c r="Y227" s="6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8"/>
      <c r="BF227" s="9"/>
    </row>
    <row r="228" spans="1:60" ht="24.75" customHeight="1">
      <c r="A228" s="2"/>
      <c r="B228" s="2"/>
      <c r="C228" s="2"/>
      <c r="D228" s="2"/>
      <c r="E228" s="2"/>
      <c r="F228" s="2"/>
      <c r="G228" s="2"/>
      <c r="H228" s="10"/>
      <c r="I228" s="2"/>
      <c r="J228" s="54" t="s">
        <v>118</v>
      </c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10"/>
      <c r="Y228" s="9"/>
      <c r="AB228" s="55"/>
      <c r="AC228" s="55"/>
      <c r="AD228" s="55"/>
      <c r="AE228" s="55"/>
      <c r="AF228" s="55"/>
      <c r="AG228" s="55"/>
      <c r="AH228" s="55"/>
      <c r="AJ228" s="1" t="s">
        <v>96</v>
      </c>
      <c r="BE228" s="10"/>
      <c r="BF228" s="9"/>
      <c r="BH228" s="19" t="s">
        <v>117</v>
      </c>
    </row>
    <row r="229" spans="1:58" ht="2.25" customHeight="1">
      <c r="A229" s="2"/>
      <c r="B229" s="2"/>
      <c r="C229" s="2"/>
      <c r="D229" s="2"/>
      <c r="E229" s="2"/>
      <c r="F229" s="2"/>
      <c r="G229" s="2"/>
      <c r="H229" s="10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12"/>
      <c r="Y229" s="11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12"/>
      <c r="BF229" s="9"/>
    </row>
    <row r="230" spans="1:58" ht="2.25" customHeight="1">
      <c r="A230" s="2"/>
      <c r="B230" s="2"/>
      <c r="C230" s="2"/>
      <c r="D230" s="2"/>
      <c r="E230" s="2"/>
      <c r="F230" s="2"/>
      <c r="G230" s="2"/>
      <c r="H230" s="10"/>
      <c r="I230" s="7"/>
      <c r="J230" s="7"/>
      <c r="K230" s="8"/>
      <c r="L230" s="6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21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31"/>
      <c r="AM230" s="7"/>
      <c r="AN230" s="7"/>
      <c r="AO230" s="7"/>
      <c r="AP230" s="7"/>
      <c r="AQ230" s="7"/>
      <c r="AR230" s="21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8"/>
      <c r="BF230" s="9"/>
    </row>
    <row r="231" spans="1:58" ht="24.75" customHeight="1">
      <c r="A231" s="2"/>
      <c r="B231" s="2"/>
      <c r="C231" s="2"/>
      <c r="D231" s="2"/>
      <c r="E231" s="2"/>
      <c r="F231" s="2"/>
      <c r="H231" s="10"/>
      <c r="I231" s="9"/>
      <c r="J231" s="43" t="s">
        <v>1</v>
      </c>
      <c r="K231" s="10"/>
      <c r="L231" s="9"/>
      <c r="M231" s="44" t="s">
        <v>122</v>
      </c>
      <c r="N231" s="44"/>
      <c r="O231" s="44"/>
      <c r="P231" s="44"/>
      <c r="Q231" s="44"/>
      <c r="R231" s="44"/>
      <c r="S231" s="44"/>
      <c r="T231" s="44"/>
      <c r="U231" s="44"/>
      <c r="V231" s="44"/>
      <c r="W231" s="45"/>
      <c r="X231" s="22"/>
      <c r="Y231" s="2"/>
      <c r="AA231" s="46" t="s">
        <v>28</v>
      </c>
      <c r="AB231" s="46"/>
      <c r="AC231" s="46"/>
      <c r="AD231" s="46"/>
      <c r="AE231" s="46"/>
      <c r="AF231" s="46"/>
      <c r="AG231" s="46"/>
      <c r="AH231" s="46"/>
      <c r="AI231" s="46"/>
      <c r="AK231" s="2"/>
      <c r="AL231" s="32"/>
      <c r="AM231" s="47" t="s">
        <v>29</v>
      </c>
      <c r="AN231" s="47"/>
      <c r="AO231" s="47"/>
      <c r="AP231" s="47"/>
      <c r="AQ231" s="47"/>
      <c r="AR231" s="22"/>
      <c r="AS231" s="2"/>
      <c r="AT231" s="48" t="s">
        <v>45</v>
      </c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50"/>
      <c r="BF231" s="9"/>
    </row>
    <row r="232" spans="1:58" ht="2.25" customHeight="1">
      <c r="A232" s="2"/>
      <c r="B232" s="2"/>
      <c r="C232" s="2"/>
      <c r="D232" s="2"/>
      <c r="E232" s="2"/>
      <c r="F232" s="2"/>
      <c r="H232" s="10"/>
      <c r="I232" s="9"/>
      <c r="J232" s="43"/>
      <c r="K232" s="10"/>
      <c r="L232" s="9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5"/>
      <c r="X232" s="2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32"/>
      <c r="AM232" s="2"/>
      <c r="AN232" s="2"/>
      <c r="AO232" s="2"/>
      <c r="AP232" s="2"/>
      <c r="AQ232" s="2"/>
      <c r="AR232" s="2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10"/>
      <c r="BF232" s="9"/>
    </row>
    <row r="233" spans="1:58" ht="2.25" customHeight="1">
      <c r="A233" s="2"/>
      <c r="B233" s="2"/>
      <c r="C233" s="2"/>
      <c r="D233" s="2"/>
      <c r="E233" s="2"/>
      <c r="F233" s="2"/>
      <c r="H233" s="10"/>
      <c r="I233" s="9"/>
      <c r="J233" s="43"/>
      <c r="K233" s="10"/>
      <c r="L233" s="9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5"/>
      <c r="X233" s="22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33"/>
      <c r="AM233" s="17"/>
      <c r="AN233" s="17"/>
      <c r="AO233" s="17"/>
      <c r="AP233" s="17"/>
      <c r="AQ233" s="17"/>
      <c r="AR233" s="24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8"/>
      <c r="BF233" s="9"/>
    </row>
    <row r="234" spans="1:58" ht="11.25">
      <c r="A234" s="2"/>
      <c r="B234" s="2"/>
      <c r="C234" s="2"/>
      <c r="D234" s="2"/>
      <c r="E234" s="2"/>
      <c r="F234" s="2"/>
      <c r="H234" s="10"/>
      <c r="I234" s="9"/>
      <c r="J234" s="43"/>
      <c r="K234" s="10"/>
      <c r="L234" s="9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5"/>
      <c r="X234" s="22"/>
      <c r="Y234" s="2"/>
      <c r="Z234" s="2"/>
      <c r="AA234" s="2"/>
      <c r="AB234" s="2" t="s">
        <v>25</v>
      </c>
      <c r="AC234" s="2"/>
      <c r="AD234" s="2"/>
      <c r="AE234" s="2"/>
      <c r="AF234" s="2"/>
      <c r="AG234" s="2"/>
      <c r="AH234" s="2"/>
      <c r="AI234" s="2"/>
      <c r="AJ234" s="2"/>
      <c r="AK234" s="2"/>
      <c r="AL234" s="32"/>
      <c r="AM234" s="51"/>
      <c r="AN234" s="51"/>
      <c r="AO234" s="51"/>
      <c r="AP234" s="2"/>
      <c r="AQ234" s="2"/>
      <c r="AR234" s="22"/>
      <c r="AS234" s="2"/>
      <c r="AT234" s="2"/>
      <c r="AU234" s="2" t="s">
        <v>76</v>
      </c>
      <c r="AV234" s="2"/>
      <c r="AW234" s="2" t="s">
        <v>77</v>
      </c>
      <c r="AX234" s="2"/>
      <c r="AY234" s="2"/>
      <c r="AZ234" s="2" t="s">
        <v>78</v>
      </c>
      <c r="BA234" s="2"/>
      <c r="BB234" s="2" t="s">
        <v>79</v>
      </c>
      <c r="BC234" s="2"/>
      <c r="BD234" s="2"/>
      <c r="BE234" s="10"/>
      <c r="BF234" s="9"/>
    </row>
    <row r="235" spans="1:58" ht="11.25">
      <c r="A235" s="2"/>
      <c r="B235" s="2"/>
      <c r="C235" s="2"/>
      <c r="D235" s="2"/>
      <c r="E235" s="2"/>
      <c r="F235" s="2"/>
      <c r="H235" s="10"/>
      <c r="I235" s="9"/>
      <c r="J235" s="43"/>
      <c r="K235" s="10"/>
      <c r="L235" s="9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5"/>
      <c r="X235" s="2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32"/>
      <c r="AM235" s="51"/>
      <c r="AN235" s="51"/>
      <c r="AO235" s="51"/>
      <c r="AP235" s="2" t="s">
        <v>96</v>
      </c>
      <c r="AQ235" s="2"/>
      <c r="AR235" s="22"/>
      <c r="AS235" s="2"/>
      <c r="AT235" s="2"/>
      <c r="AU235" s="2" t="s">
        <v>97</v>
      </c>
      <c r="AV235" s="2"/>
      <c r="AW235" s="2" t="s">
        <v>98</v>
      </c>
      <c r="AX235" s="2"/>
      <c r="AY235" s="2"/>
      <c r="AZ235" s="2"/>
      <c r="BA235" s="2"/>
      <c r="BB235" s="2"/>
      <c r="BC235" s="2"/>
      <c r="BD235" s="2"/>
      <c r="BE235" s="10"/>
      <c r="BF235" s="9"/>
    </row>
    <row r="236" spans="1:58" ht="2.25" customHeight="1">
      <c r="A236" s="2"/>
      <c r="B236" s="2"/>
      <c r="C236" s="2"/>
      <c r="D236" s="2"/>
      <c r="E236" s="2"/>
      <c r="F236" s="2"/>
      <c r="H236" s="10"/>
      <c r="I236" s="9"/>
      <c r="J236" s="43"/>
      <c r="K236" s="10"/>
      <c r="L236" s="9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5"/>
      <c r="X236" s="22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34"/>
      <c r="AM236" s="29"/>
      <c r="AN236" s="29"/>
      <c r="AO236" s="29"/>
      <c r="AP236" s="14"/>
      <c r="AQ236" s="14"/>
      <c r="AR236" s="26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5"/>
      <c r="BF236" s="9"/>
    </row>
    <row r="237" spans="1:58" ht="2.25" customHeight="1">
      <c r="A237" s="2"/>
      <c r="B237" s="2"/>
      <c r="C237" s="2"/>
      <c r="D237" s="2"/>
      <c r="E237" s="2"/>
      <c r="F237" s="2"/>
      <c r="H237" s="10"/>
      <c r="I237" s="9"/>
      <c r="J237" s="43"/>
      <c r="K237" s="10"/>
      <c r="L237" s="9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5"/>
      <c r="X237" s="2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32"/>
      <c r="AM237" s="28"/>
      <c r="AN237" s="28"/>
      <c r="AO237" s="28"/>
      <c r="AP237" s="2"/>
      <c r="AQ237" s="2"/>
      <c r="AR237" s="2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10"/>
      <c r="BF237" s="9"/>
    </row>
    <row r="238" spans="1:58" ht="11.25">
      <c r="A238" s="2"/>
      <c r="B238" s="2"/>
      <c r="C238" s="2"/>
      <c r="D238" s="2"/>
      <c r="E238" s="2"/>
      <c r="F238" s="2"/>
      <c r="H238" s="10"/>
      <c r="I238" s="9"/>
      <c r="J238" s="43"/>
      <c r="K238" s="10"/>
      <c r="L238" s="9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5"/>
      <c r="X238" s="22"/>
      <c r="Y238" s="2"/>
      <c r="AB238" s="1" t="s">
        <v>26</v>
      </c>
      <c r="AK238" s="2"/>
      <c r="AL238" s="32"/>
      <c r="AM238" s="51" t="s">
        <v>108</v>
      </c>
      <c r="AN238" s="51"/>
      <c r="AO238" s="51"/>
      <c r="AP238" s="2"/>
      <c r="AQ238" s="2"/>
      <c r="AR238" s="22"/>
      <c r="AS238" s="2"/>
      <c r="AU238" s="1" t="s">
        <v>76</v>
      </c>
      <c r="AW238" s="1" t="s">
        <v>77</v>
      </c>
      <c r="AZ238" s="1" t="s">
        <v>78</v>
      </c>
      <c r="BB238" s="1" t="s">
        <v>79</v>
      </c>
      <c r="BE238" s="10"/>
      <c r="BF238" s="9"/>
    </row>
    <row r="239" spans="1:58" ht="11.25">
      <c r="A239" s="2"/>
      <c r="B239" s="2"/>
      <c r="C239" s="2"/>
      <c r="D239" s="2"/>
      <c r="E239" s="2"/>
      <c r="F239" s="2"/>
      <c r="H239" s="10"/>
      <c r="I239" s="9"/>
      <c r="J239" s="43"/>
      <c r="K239" s="10"/>
      <c r="L239" s="9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5"/>
      <c r="X239" s="22"/>
      <c r="Y239" s="2"/>
      <c r="AK239" s="2"/>
      <c r="AL239" s="32"/>
      <c r="AM239" s="51"/>
      <c r="AN239" s="51"/>
      <c r="AO239" s="51"/>
      <c r="AP239" s="2" t="s">
        <v>96</v>
      </c>
      <c r="AQ239" s="2"/>
      <c r="AR239" s="22"/>
      <c r="AS239" s="2"/>
      <c r="AU239" s="1" t="s">
        <v>97</v>
      </c>
      <c r="AW239" s="1" t="s">
        <v>98</v>
      </c>
      <c r="BE239" s="10"/>
      <c r="BF239" s="9"/>
    </row>
    <row r="240" spans="1:58" ht="2.25" customHeight="1">
      <c r="A240" s="2"/>
      <c r="B240" s="2"/>
      <c r="C240" s="2"/>
      <c r="D240" s="2"/>
      <c r="E240" s="2"/>
      <c r="F240" s="2"/>
      <c r="H240" s="10"/>
      <c r="I240" s="9"/>
      <c r="J240" s="43"/>
      <c r="K240" s="10"/>
      <c r="L240" s="9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5"/>
      <c r="X240" s="2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32"/>
      <c r="AM240" s="28"/>
      <c r="AN240" s="28"/>
      <c r="AO240" s="28"/>
      <c r="AP240" s="2"/>
      <c r="AQ240" s="2"/>
      <c r="AR240" s="2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10"/>
      <c r="BF240" s="9"/>
    </row>
    <row r="241" spans="1:58" ht="2.25" customHeight="1">
      <c r="A241" s="2"/>
      <c r="B241" s="2"/>
      <c r="C241" s="2"/>
      <c r="D241" s="2"/>
      <c r="E241" s="2"/>
      <c r="F241" s="2"/>
      <c r="H241" s="10"/>
      <c r="I241" s="9"/>
      <c r="J241" s="43"/>
      <c r="K241" s="10"/>
      <c r="L241" s="9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5"/>
      <c r="X241" s="22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33"/>
      <c r="AM241" s="30"/>
      <c r="AN241" s="30"/>
      <c r="AO241" s="30"/>
      <c r="AP241" s="17"/>
      <c r="AQ241" s="17"/>
      <c r="AR241" s="24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8"/>
      <c r="BF241" s="9"/>
    </row>
    <row r="242" spans="1:58" ht="11.25">
      <c r="A242" s="2"/>
      <c r="B242" s="2"/>
      <c r="C242" s="2"/>
      <c r="D242" s="2"/>
      <c r="E242" s="2"/>
      <c r="F242" s="2"/>
      <c r="H242" s="10"/>
      <c r="I242" s="9"/>
      <c r="J242" s="43"/>
      <c r="K242" s="10"/>
      <c r="L242" s="9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5"/>
      <c r="X242" s="22"/>
      <c r="Y242" s="2"/>
      <c r="Z242" s="2"/>
      <c r="AA242" s="2"/>
      <c r="AB242" s="2" t="s">
        <v>27</v>
      </c>
      <c r="AC242" s="2"/>
      <c r="AD242" s="2"/>
      <c r="AE242" s="2"/>
      <c r="AF242" s="2"/>
      <c r="AG242" s="2"/>
      <c r="AH242" s="2"/>
      <c r="AI242" s="2"/>
      <c r="AJ242" s="2"/>
      <c r="AK242" s="2"/>
      <c r="AL242" s="32"/>
      <c r="AM242" s="51"/>
      <c r="AN242" s="51"/>
      <c r="AO242" s="51"/>
      <c r="AP242" s="2"/>
      <c r="AQ242" s="2"/>
      <c r="AR242" s="22"/>
      <c r="AS242" s="2"/>
      <c r="AT242" s="2"/>
      <c r="AU242" s="2" t="s">
        <v>76</v>
      </c>
      <c r="AV242" s="2"/>
      <c r="AW242" s="2" t="s">
        <v>77</v>
      </c>
      <c r="AX242" s="2"/>
      <c r="AY242" s="2"/>
      <c r="AZ242" s="2" t="s">
        <v>78</v>
      </c>
      <c r="BA242" s="2"/>
      <c r="BB242" s="2" t="s">
        <v>79</v>
      </c>
      <c r="BC242" s="2"/>
      <c r="BD242" s="2"/>
      <c r="BE242" s="10"/>
      <c r="BF242" s="9"/>
    </row>
    <row r="243" spans="1:58" ht="11.25">
      <c r="A243" s="2"/>
      <c r="B243" s="2"/>
      <c r="C243" s="2"/>
      <c r="D243" s="2"/>
      <c r="E243" s="2"/>
      <c r="F243" s="2"/>
      <c r="H243" s="10"/>
      <c r="I243" s="9"/>
      <c r="J243" s="43"/>
      <c r="K243" s="10"/>
      <c r="L243" s="9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5"/>
      <c r="X243" s="2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32"/>
      <c r="AM243" s="51"/>
      <c r="AN243" s="51"/>
      <c r="AO243" s="51"/>
      <c r="AP243" s="2" t="s">
        <v>96</v>
      </c>
      <c r="AQ243" s="2"/>
      <c r="AR243" s="22"/>
      <c r="AS243" s="2"/>
      <c r="AT243" s="2"/>
      <c r="AU243" s="2" t="s">
        <v>97</v>
      </c>
      <c r="AV243" s="2"/>
      <c r="AW243" s="2" t="s">
        <v>98</v>
      </c>
      <c r="AX243" s="2"/>
      <c r="AY243" s="2"/>
      <c r="AZ243" s="2"/>
      <c r="BA243" s="2"/>
      <c r="BB243" s="2"/>
      <c r="BC243" s="2"/>
      <c r="BD243" s="2"/>
      <c r="BE243" s="10"/>
      <c r="BF243" s="9"/>
    </row>
    <row r="244" spans="1:58" ht="2.25" customHeight="1">
      <c r="A244" s="2"/>
      <c r="B244" s="2"/>
      <c r="C244" s="2"/>
      <c r="D244" s="2"/>
      <c r="E244" s="2"/>
      <c r="F244" s="2"/>
      <c r="H244" s="10"/>
      <c r="I244" s="9"/>
      <c r="J244" s="43"/>
      <c r="K244" s="10"/>
      <c r="L244" s="9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26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34"/>
      <c r="AM244" s="14"/>
      <c r="AN244" s="14"/>
      <c r="AO244" s="14"/>
      <c r="AP244" s="14"/>
      <c r="AQ244" s="14"/>
      <c r="AR244" s="26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10"/>
      <c r="BF244" s="9"/>
    </row>
    <row r="245" spans="1:58" ht="2.25" customHeight="1">
      <c r="A245" s="2"/>
      <c r="B245" s="2"/>
      <c r="C245" s="2"/>
      <c r="D245" s="2"/>
      <c r="E245" s="2"/>
      <c r="F245" s="2"/>
      <c r="H245" s="10"/>
      <c r="I245" s="9"/>
      <c r="J245" s="43"/>
      <c r="K245" s="10"/>
      <c r="L245" s="16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8"/>
      <c r="BF245" s="9"/>
    </row>
    <row r="246" spans="1:58" ht="11.25">
      <c r="A246" s="2"/>
      <c r="B246" s="2"/>
      <c r="C246" s="2"/>
      <c r="D246" s="2"/>
      <c r="E246" s="2"/>
      <c r="F246" s="2"/>
      <c r="H246" s="10"/>
      <c r="I246" s="9"/>
      <c r="J246" s="43"/>
      <c r="K246" s="10"/>
      <c r="L246" s="9"/>
      <c r="M246" s="52" t="s">
        <v>109</v>
      </c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2"/>
      <c r="BE246" s="10"/>
      <c r="BF246" s="9"/>
    </row>
    <row r="247" spans="1:58" ht="2.25" customHeight="1">
      <c r="A247" s="2"/>
      <c r="B247" s="2"/>
      <c r="C247" s="2"/>
      <c r="D247" s="2"/>
      <c r="E247" s="2"/>
      <c r="F247" s="2"/>
      <c r="H247" s="10"/>
      <c r="I247" s="11"/>
      <c r="J247" s="5"/>
      <c r="K247" s="12"/>
      <c r="L247" s="11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12"/>
      <c r="BF247" s="9"/>
    </row>
    <row r="248" spans="1:58" ht="2.25" customHeight="1">
      <c r="A248" s="2"/>
      <c r="B248" s="2"/>
      <c r="C248" s="2"/>
      <c r="D248" s="2"/>
      <c r="E248" s="2"/>
      <c r="F248" s="2"/>
      <c r="H248" s="10"/>
      <c r="I248" s="6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8"/>
      <c r="BF248" s="9"/>
    </row>
    <row r="249" spans="1:58" ht="12.75" customHeight="1">
      <c r="A249" s="2"/>
      <c r="B249" s="2"/>
      <c r="C249" s="2"/>
      <c r="D249" s="2"/>
      <c r="E249" s="2"/>
      <c r="F249" s="2"/>
      <c r="H249" s="10"/>
      <c r="I249" s="9"/>
      <c r="J249" s="2" t="s">
        <v>24</v>
      </c>
      <c r="K249" s="2"/>
      <c r="L249" s="2"/>
      <c r="M249" s="2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E249" s="10"/>
      <c r="BF249" s="9"/>
    </row>
    <row r="250" spans="1:58" ht="11.25">
      <c r="A250" s="2"/>
      <c r="B250" s="2"/>
      <c r="C250" s="2"/>
      <c r="D250" s="2"/>
      <c r="E250" s="2"/>
      <c r="F250" s="2"/>
      <c r="H250" s="10"/>
      <c r="I250" s="9"/>
      <c r="J250" s="2"/>
      <c r="K250" s="2"/>
      <c r="L250" s="2"/>
      <c r="M250" s="2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E250" s="10"/>
      <c r="BF250" s="9"/>
    </row>
    <row r="251" spans="1:58" ht="2.25" customHeight="1">
      <c r="A251" s="2"/>
      <c r="B251" s="2"/>
      <c r="C251" s="2"/>
      <c r="D251" s="2"/>
      <c r="E251" s="2"/>
      <c r="F251" s="2"/>
      <c r="H251" s="10"/>
      <c r="I251" s="11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12"/>
      <c r="BF251" s="9"/>
    </row>
    <row r="252" spans="1:57" ht="2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BE252" s="2"/>
    </row>
    <row r="253" spans="1:5" ht="11.25">
      <c r="A253" s="2"/>
      <c r="B253" s="2"/>
      <c r="C253" s="2"/>
      <c r="D253" s="2"/>
      <c r="E253" s="2"/>
    </row>
    <row r="254" ht="11.25">
      <c r="J254" s="1" t="s">
        <v>38</v>
      </c>
    </row>
  </sheetData>
  <sheetProtection/>
  <mergeCells count="141">
    <mergeCell ref="AB130:BD130"/>
    <mergeCell ref="J133:BD134"/>
    <mergeCell ref="J68:J94"/>
    <mergeCell ref="AB101:AH101"/>
    <mergeCell ref="M104:W116"/>
    <mergeCell ref="N97:U97"/>
    <mergeCell ref="N96:U96"/>
    <mergeCell ref="BC128:BD128"/>
    <mergeCell ref="AU69:BC69"/>
    <mergeCell ref="AM35:BE35"/>
    <mergeCell ref="AC42:AD42"/>
    <mergeCell ref="AI98:AV98"/>
    <mergeCell ref="N122:BC123"/>
    <mergeCell ref="Q54:R61"/>
    <mergeCell ref="S54:S61"/>
    <mergeCell ref="AM45:BD45"/>
    <mergeCell ref="AM115:AO116"/>
    <mergeCell ref="AM111:AO112"/>
    <mergeCell ref="Z45:AI45"/>
    <mergeCell ref="J17:Q17"/>
    <mergeCell ref="J18:Q18"/>
    <mergeCell ref="J25:N32"/>
    <mergeCell ref="T35:AJ35"/>
    <mergeCell ref="AZ29:BC29"/>
    <mergeCell ref="AM49:BD49"/>
    <mergeCell ref="T43:AA43"/>
    <mergeCell ref="Z42:AA42"/>
    <mergeCell ref="Z44:AA44"/>
    <mergeCell ref="AM44:BD44"/>
    <mergeCell ref="W65:AJ65"/>
    <mergeCell ref="J101:W101"/>
    <mergeCell ref="AM104:AQ104"/>
    <mergeCell ref="M68:W69"/>
    <mergeCell ref="N93:V93"/>
    <mergeCell ref="Z98:AG98"/>
    <mergeCell ref="J104:J119"/>
    <mergeCell ref="AF25:AH25"/>
    <mergeCell ref="AM38:BD38"/>
    <mergeCell ref="AG31:AI31"/>
    <mergeCell ref="W25:AA25"/>
    <mergeCell ref="AD25:AE25"/>
    <mergeCell ref="AT68:BC68"/>
    <mergeCell ref="AA68:AP69"/>
    <mergeCell ref="AM42:BD42"/>
    <mergeCell ref="AM43:BD43"/>
    <mergeCell ref="AD43:AE43"/>
    <mergeCell ref="AT22:BC22"/>
    <mergeCell ref="AE31:AF31"/>
    <mergeCell ref="AM65:BD65"/>
    <mergeCell ref="BC1:BD1"/>
    <mergeCell ref="J6:BD7"/>
    <mergeCell ref="AM51:BD51"/>
    <mergeCell ref="Z48:AI48"/>
    <mergeCell ref="AB43:AC43"/>
    <mergeCell ref="Z39:AI39"/>
    <mergeCell ref="AB3:BD3"/>
    <mergeCell ref="AB138:AT138"/>
    <mergeCell ref="J144:Q144"/>
    <mergeCell ref="J145:Q145"/>
    <mergeCell ref="AB145:AY145"/>
    <mergeCell ref="AM39:BD39"/>
    <mergeCell ref="Z26:AP26"/>
    <mergeCell ref="AO27:AV27"/>
    <mergeCell ref="AA104:AI104"/>
    <mergeCell ref="AM107:AO108"/>
    <mergeCell ref="M119:BC119"/>
    <mergeCell ref="AD152:AE152"/>
    <mergeCell ref="AF152:AH152"/>
    <mergeCell ref="Z153:AP153"/>
    <mergeCell ref="AO154:AV154"/>
    <mergeCell ref="AZ156:BC156"/>
    <mergeCell ref="AE158:AF158"/>
    <mergeCell ref="AG158:AI158"/>
    <mergeCell ref="AM165:BD165"/>
    <mergeCell ref="Z166:AI166"/>
    <mergeCell ref="AM166:BD166"/>
    <mergeCell ref="Z169:AA169"/>
    <mergeCell ref="AC169:AD169"/>
    <mergeCell ref="AT104:BE104"/>
    <mergeCell ref="T162:AJ162"/>
    <mergeCell ref="AM162:BE162"/>
    <mergeCell ref="AT149:BC149"/>
    <mergeCell ref="W152:AA152"/>
    <mergeCell ref="AM185:BE185"/>
    <mergeCell ref="Z172:AI172"/>
    <mergeCell ref="AM172:BD172"/>
    <mergeCell ref="AM169:BD169"/>
    <mergeCell ref="T170:AA170"/>
    <mergeCell ref="AB170:AC170"/>
    <mergeCell ref="AD170:AE170"/>
    <mergeCell ref="AM170:BD170"/>
    <mergeCell ref="Z171:AA171"/>
    <mergeCell ref="Z175:AI175"/>
    <mergeCell ref="AM58:BE58"/>
    <mergeCell ref="J35:N65"/>
    <mergeCell ref="J10:S10"/>
    <mergeCell ref="J11:S11"/>
    <mergeCell ref="J14:S14"/>
    <mergeCell ref="J21:S21"/>
    <mergeCell ref="J22:S22"/>
    <mergeCell ref="Q48:S51"/>
    <mergeCell ref="AB11:AT11"/>
    <mergeCell ref="AB18:AY18"/>
    <mergeCell ref="J137:S137"/>
    <mergeCell ref="J138:S138"/>
    <mergeCell ref="J141:S141"/>
    <mergeCell ref="J148:S148"/>
    <mergeCell ref="J149:S149"/>
    <mergeCell ref="J162:N192"/>
    <mergeCell ref="Q181:R188"/>
    <mergeCell ref="S181:S188"/>
    <mergeCell ref="Q175:S178"/>
    <mergeCell ref="J152:N159"/>
    <mergeCell ref="AM176:BD176"/>
    <mergeCell ref="AM178:BD178"/>
    <mergeCell ref="AM171:BD171"/>
    <mergeCell ref="W192:AJ192"/>
    <mergeCell ref="AM192:BD192"/>
    <mergeCell ref="J195:J221"/>
    <mergeCell ref="M195:W196"/>
    <mergeCell ref="AA195:AP196"/>
    <mergeCell ref="AT195:BC195"/>
    <mergeCell ref="AU196:BC196"/>
    <mergeCell ref="N220:V220"/>
    <mergeCell ref="M246:BC246"/>
    <mergeCell ref="N223:U223"/>
    <mergeCell ref="N224:U224"/>
    <mergeCell ref="Z225:AG225"/>
    <mergeCell ref="AI225:AV225"/>
    <mergeCell ref="J228:W228"/>
    <mergeCell ref="AB228:AH228"/>
    <mergeCell ref="N249:BC250"/>
    <mergeCell ref="Z176:AI176"/>
    <mergeCell ref="J231:J246"/>
    <mergeCell ref="M231:W243"/>
    <mergeCell ref="AA231:AI231"/>
    <mergeCell ref="AM231:AQ231"/>
    <mergeCell ref="AT231:BE231"/>
    <mergeCell ref="AM234:AO235"/>
    <mergeCell ref="AM238:AO239"/>
    <mergeCell ref="AM242:AO243"/>
  </mergeCells>
  <dataValidations count="2">
    <dataValidation allowBlank="1" showInputMessage="1" showErrorMessage="1" imeMode="hiragana" sqref="Z26:AP26 AB18:AY18 AB11:AT11 Z48:AI48 AI98:AV98 Z55:AI55 AE60:AI61 Z39:AI39 Z45:AI45 N122:BC123 Z153:AP153 AB145:AY145 AB138:AT138 Z175:AI175 AI225:AV225 Z182:AI182 AE187:AI188 Z166:AI166 Z172:AI172 N249:BC250"/>
    <dataValidation allowBlank="1" showInputMessage="1" showErrorMessage="1" imeMode="off" sqref="W25:AA25 AB101:AH101 AM107:AO116 AD43:AE43 AG31:AI31 AF25:AH25 W152:AA152 AB228:AH228 AM234:AO243 AD170:AE170 AG158:AI158 AF152:AH152"/>
  </dataValidations>
  <printOptions/>
  <pageMargins left="0.7874015748031497" right="0.1968503937007874" top="0.3937007874015748" bottom="0.1968503937007874" header="0" footer="0"/>
  <pageSetup horizontalDpi="600" verticalDpi="600" orientation="portrait" paperSize="9" scale="90" r:id="rId3"/>
  <rowBreaks count="1" manualBreakCount="1">
    <brk id="127" max="5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西川　茂樹</Manager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建設リサイクル法届出等様式集　平成26年度版</dc:title>
  <dc:subject/>
  <dc:creator>建築指導課　西川　茂樹</dc:creator>
  <cp:keywords>建設リサイクル法</cp:keywords>
  <dc:description/>
  <cp:lastModifiedBy>Amagasaki</cp:lastModifiedBy>
  <cp:lastPrinted>2021-03-18T02:39:17Z</cp:lastPrinted>
  <dcterms:created xsi:type="dcterms:W3CDTF">2014-06-12T06:36:43Z</dcterms:created>
  <dcterms:modified xsi:type="dcterms:W3CDTF">2023-09-20T07:47:47Z</dcterms:modified>
  <cp:category>建設リサイクル法</cp:category>
  <cp:version/>
  <cp:contentType/>
  <cp:contentStatus/>
</cp:coreProperties>
</file>