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55" activeTab="0"/>
  </bookViews>
  <sheets>
    <sheet name="比較" sheetId="1" r:id="rId1"/>
  </sheets>
  <definedNames/>
  <calcPr calcMode="manual" fullCalcOnLoad="1"/>
</workbook>
</file>

<file path=xl/sharedStrings.xml><?xml version="1.0" encoding="utf-8"?>
<sst xmlns="http://schemas.openxmlformats.org/spreadsheetml/2006/main" count="70" uniqueCount="26">
  <si>
    <t>過　　去 　　と 　　の 　　比 　　較</t>
  </si>
  <si>
    <t>（１）　世帯数及び人口総数（各年３月３１日現在）</t>
  </si>
  <si>
    <t>地　区</t>
  </si>
  <si>
    <t>平成２２年</t>
  </si>
  <si>
    <t>平成２１年</t>
  </si>
  <si>
    <t>平成２０年</t>
  </si>
  <si>
    <t>平成１９年</t>
  </si>
  <si>
    <t>平成１８年</t>
  </si>
  <si>
    <t>世帯数</t>
  </si>
  <si>
    <t>人　口</t>
  </si>
  <si>
    <t>全　市</t>
  </si>
  <si>
    <t>中　央</t>
  </si>
  <si>
    <t>小　田</t>
  </si>
  <si>
    <t>大　庄</t>
  </si>
  <si>
    <t>立　花</t>
  </si>
  <si>
    <t>武　庫</t>
  </si>
  <si>
    <t>園　田</t>
  </si>
  <si>
    <t>（２）　男 女 別 人 口（各年３月３１日現在）</t>
  </si>
  <si>
    <t>男</t>
  </si>
  <si>
    <t>女</t>
  </si>
  <si>
    <t>（３）　転入･転出人 口</t>
  </si>
  <si>
    <t>（年間）</t>
  </si>
  <si>
    <t>平成１７年</t>
  </si>
  <si>
    <t>転入</t>
  </si>
  <si>
    <t>合計</t>
  </si>
  <si>
    <t>転出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</si>
</sst>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38" fontId="0" fillId="0" borderId="7" xfId="17" applyFont="1" applyBorder="1" applyAlignment="1">
      <alignment/>
    </xf>
    <xf numFmtId="38" fontId="0" fillId="0" borderId="0" xfId="17" applyFont="1" applyBorder="1" applyAlignment="1">
      <alignment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Font="1">
      <alignment/>
      <protection/>
    </xf>
    <xf numFmtId="38" fontId="0" fillId="0" borderId="0" xfId="17" applyFont="1" applyAlignment="1">
      <alignment/>
    </xf>
    <xf numFmtId="0" fontId="0" fillId="0" borderId="6" xfId="21" applyFont="1" applyBorder="1">
      <alignment/>
      <protection/>
    </xf>
    <xf numFmtId="0" fontId="0" fillId="0" borderId="0" xfId="21" applyFont="1" applyBorder="1">
      <alignment/>
      <protection/>
    </xf>
    <xf numFmtId="38" fontId="0" fillId="0" borderId="0" xfId="21" applyNumberFormat="1" applyFont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6" xfId="21" applyFont="1" applyBorder="1" applyAlignment="1">
      <alignment horizontal="center" vertical="center"/>
      <protection/>
    </xf>
    <xf numFmtId="38" fontId="0" fillId="0" borderId="7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10" xfId="17" applyFont="1" applyBorder="1" applyAlignment="1">
      <alignment/>
    </xf>
    <xf numFmtId="0" fontId="0" fillId="0" borderId="11" xfId="21" applyFont="1" applyBorder="1" applyAlignment="1">
      <alignment horizontal="center"/>
      <protection/>
    </xf>
    <xf numFmtId="38" fontId="0" fillId="0" borderId="12" xfId="17" applyFont="1" applyBorder="1" applyAlignment="1">
      <alignment/>
    </xf>
    <xf numFmtId="38" fontId="0" fillId="0" borderId="13" xfId="17" applyFont="1" applyBorder="1" applyAlignment="1">
      <alignment/>
    </xf>
    <xf numFmtId="38" fontId="0" fillId="0" borderId="11" xfId="17" applyFont="1" applyBorder="1" applyAlignment="1">
      <alignment/>
    </xf>
    <xf numFmtId="38" fontId="0" fillId="0" borderId="6" xfId="17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4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15" xfId="21" applyFont="1" applyBorder="1" applyAlignment="1">
      <alignment horizontal="center" vertical="center"/>
      <protection/>
    </xf>
    <xf numFmtId="38" fontId="0" fillId="0" borderId="7" xfId="17" applyFont="1" applyBorder="1" applyAlignment="1">
      <alignment horizontal="center"/>
    </xf>
    <xf numFmtId="38" fontId="0" fillId="0" borderId="0" xfId="17" applyFont="1" applyBorder="1" applyAlignment="1">
      <alignment horizontal="center"/>
    </xf>
    <xf numFmtId="38" fontId="0" fillId="0" borderId="10" xfId="17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census.kaku.tyouaza.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2:L60"/>
  <sheetViews>
    <sheetView tabSelected="1" workbookViewId="0" topLeftCell="A1">
      <selection activeCell="A2" sqref="A2:K2"/>
    </sheetView>
  </sheetViews>
  <sheetFormatPr defaultColWidth="9.00390625" defaultRowHeight="13.5"/>
  <cols>
    <col min="1" max="1" width="8.125" style="0" customWidth="1"/>
    <col min="2" max="11" width="8.625" style="0" customWidth="1"/>
  </cols>
  <sheetData>
    <row r="1" ht="13.5" customHeight="1"/>
    <row r="2" spans="1:11" ht="21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0" ht="13.5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1"/>
      <c r="B4" s="2"/>
      <c r="C4" s="2"/>
      <c r="D4" s="2"/>
      <c r="E4" s="2"/>
      <c r="F4" s="2"/>
      <c r="G4" s="2"/>
      <c r="H4" s="2"/>
      <c r="I4" s="2"/>
      <c r="J4" s="2"/>
    </row>
    <row r="5" spans="1:11" ht="17.25" customHeight="1">
      <c r="A5" s="38" t="s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0" ht="15" customHeight="1">
      <c r="A6" s="1"/>
      <c r="B6" s="2"/>
      <c r="C6" s="2"/>
      <c r="D6" s="2"/>
      <c r="E6" s="2"/>
      <c r="F6" s="2"/>
      <c r="G6" s="2"/>
      <c r="H6" s="2"/>
      <c r="I6" s="2"/>
      <c r="J6" s="2"/>
    </row>
    <row r="7" spans="1:11" ht="18" customHeight="1">
      <c r="A7" s="39" t="s">
        <v>2</v>
      </c>
      <c r="B7" s="41" t="s">
        <v>3</v>
      </c>
      <c r="C7" s="42"/>
      <c r="D7" s="41" t="s">
        <v>4</v>
      </c>
      <c r="E7" s="42"/>
      <c r="F7" s="42" t="s">
        <v>5</v>
      </c>
      <c r="G7" s="43"/>
      <c r="H7" s="42" t="s">
        <v>6</v>
      </c>
      <c r="I7" s="43"/>
      <c r="J7" s="42" t="s">
        <v>7</v>
      </c>
      <c r="K7" s="43"/>
    </row>
    <row r="8" spans="1:11" ht="18" customHeight="1">
      <c r="A8" s="40"/>
      <c r="B8" s="6" t="s">
        <v>8</v>
      </c>
      <c r="C8" s="7" t="s">
        <v>9</v>
      </c>
      <c r="D8" s="6" t="s">
        <v>8</v>
      </c>
      <c r="E8" s="7" t="s">
        <v>9</v>
      </c>
      <c r="F8" s="4" t="s">
        <v>8</v>
      </c>
      <c r="G8" s="7" t="s">
        <v>9</v>
      </c>
      <c r="H8" s="4" t="s">
        <v>8</v>
      </c>
      <c r="I8" s="6" t="s">
        <v>9</v>
      </c>
      <c r="J8" s="4" t="s">
        <v>8</v>
      </c>
      <c r="K8" s="4" t="s">
        <v>9</v>
      </c>
    </row>
    <row r="9" spans="1:11" ht="12.75" customHeight="1">
      <c r="A9" s="8"/>
      <c r="B9" s="9"/>
      <c r="C9" s="10"/>
      <c r="D9" s="10"/>
      <c r="E9" s="10"/>
      <c r="F9" s="10"/>
      <c r="G9" s="10"/>
      <c r="H9" s="10"/>
      <c r="I9" s="10"/>
      <c r="J9" s="11"/>
      <c r="K9" s="11"/>
    </row>
    <row r="10" spans="1:11" ht="18" customHeight="1">
      <c r="A10" s="12" t="s">
        <v>10</v>
      </c>
      <c r="B10" s="13">
        <v>215859</v>
      </c>
      <c r="C10" s="14">
        <v>460245</v>
      </c>
      <c r="D10" s="14">
        <v>213638</v>
      </c>
      <c r="E10" s="14">
        <v>459933</v>
      </c>
      <c r="F10" s="14">
        <f aca="true" t="shared" si="0" ref="F10:K10">SUM(F11:F16)</f>
        <v>210951</v>
      </c>
      <c r="G10" s="14">
        <f t="shared" si="0"/>
        <v>458603</v>
      </c>
      <c r="H10" s="14">
        <f t="shared" si="0"/>
        <v>209116</v>
      </c>
      <c r="I10" s="14">
        <f t="shared" si="0"/>
        <v>458958</v>
      </c>
      <c r="J10" s="14">
        <f t="shared" si="0"/>
        <v>206887</v>
      </c>
      <c r="K10" s="14">
        <f t="shared" si="0"/>
        <v>459568</v>
      </c>
    </row>
    <row r="11" spans="1:11" ht="18" customHeight="1">
      <c r="A11" s="12" t="s">
        <v>11</v>
      </c>
      <c r="B11" s="13">
        <v>26772</v>
      </c>
      <c r="C11" s="14">
        <v>53304</v>
      </c>
      <c r="D11" s="14">
        <v>26398</v>
      </c>
      <c r="E11" s="14">
        <v>53174</v>
      </c>
      <c r="F11" s="14">
        <v>26038</v>
      </c>
      <c r="G11" s="14">
        <v>53106</v>
      </c>
      <c r="H11" s="14">
        <v>25797</v>
      </c>
      <c r="I11" s="14">
        <v>53175</v>
      </c>
      <c r="J11" s="14">
        <v>25627</v>
      </c>
      <c r="K11" s="14">
        <v>53378</v>
      </c>
    </row>
    <row r="12" spans="1:11" ht="18" customHeight="1">
      <c r="A12" s="12" t="s">
        <v>12</v>
      </c>
      <c r="B12" s="13">
        <v>35244</v>
      </c>
      <c r="C12" s="14">
        <v>74256</v>
      </c>
      <c r="D12" s="14">
        <v>34966</v>
      </c>
      <c r="E12" s="14">
        <v>74408</v>
      </c>
      <c r="F12" s="14">
        <v>34428</v>
      </c>
      <c r="G12" s="14">
        <v>74247</v>
      </c>
      <c r="H12" s="14">
        <v>34237</v>
      </c>
      <c r="I12" s="14">
        <v>74594</v>
      </c>
      <c r="J12" s="14">
        <v>33787</v>
      </c>
      <c r="K12" s="14">
        <v>74547</v>
      </c>
    </row>
    <row r="13" spans="1:11" ht="18" customHeight="1">
      <c r="A13" s="12" t="s">
        <v>13</v>
      </c>
      <c r="B13" s="13">
        <v>26461</v>
      </c>
      <c r="C13" s="14">
        <v>56025</v>
      </c>
      <c r="D13" s="14">
        <v>26289</v>
      </c>
      <c r="E13" s="14">
        <v>56265</v>
      </c>
      <c r="F13" s="14">
        <v>25920</v>
      </c>
      <c r="G13" s="14">
        <v>55882</v>
      </c>
      <c r="H13" s="14">
        <v>25602</v>
      </c>
      <c r="I13" s="14">
        <v>55560</v>
      </c>
      <c r="J13" s="14">
        <v>25462</v>
      </c>
      <c r="K13" s="14">
        <v>55947</v>
      </c>
    </row>
    <row r="14" spans="1:11" ht="18" customHeight="1">
      <c r="A14" s="12" t="s">
        <v>14</v>
      </c>
      <c r="B14" s="13">
        <v>50582</v>
      </c>
      <c r="C14" s="14">
        <v>107936</v>
      </c>
      <c r="D14" s="14">
        <v>50034</v>
      </c>
      <c r="E14" s="14">
        <v>107861</v>
      </c>
      <c r="F14" s="14">
        <v>49665</v>
      </c>
      <c r="G14" s="14">
        <v>107929</v>
      </c>
      <c r="H14" s="14">
        <v>49520</v>
      </c>
      <c r="I14" s="14">
        <v>108510</v>
      </c>
      <c r="J14" s="14">
        <v>49096</v>
      </c>
      <c r="K14" s="14">
        <v>108852</v>
      </c>
    </row>
    <row r="15" spans="1:11" ht="18" customHeight="1">
      <c r="A15" s="12" t="s">
        <v>15</v>
      </c>
      <c r="B15" s="13">
        <v>33992</v>
      </c>
      <c r="C15" s="14">
        <v>75573</v>
      </c>
      <c r="D15" s="14">
        <v>33714</v>
      </c>
      <c r="E15" s="14">
        <v>75529</v>
      </c>
      <c r="F15" s="14">
        <v>33316</v>
      </c>
      <c r="G15" s="14">
        <v>75408</v>
      </c>
      <c r="H15" s="14">
        <v>32932</v>
      </c>
      <c r="I15" s="14">
        <v>75205</v>
      </c>
      <c r="J15" s="14">
        <v>32446</v>
      </c>
      <c r="K15" s="14">
        <v>75069</v>
      </c>
    </row>
    <row r="16" spans="1:11" ht="18" customHeight="1">
      <c r="A16" s="11" t="s">
        <v>16</v>
      </c>
      <c r="B16" s="13">
        <v>42808</v>
      </c>
      <c r="C16" s="14">
        <v>93151</v>
      </c>
      <c r="D16" s="14">
        <v>42237</v>
      </c>
      <c r="E16" s="14">
        <v>92696</v>
      </c>
      <c r="F16" s="14">
        <v>41584</v>
      </c>
      <c r="G16" s="14">
        <v>92031</v>
      </c>
      <c r="H16" s="14">
        <v>41028</v>
      </c>
      <c r="I16" s="14">
        <v>91914</v>
      </c>
      <c r="J16" s="14">
        <v>40469</v>
      </c>
      <c r="K16" s="14">
        <v>91775</v>
      </c>
    </row>
    <row r="17" spans="1:11" ht="12.75" customHeight="1">
      <c r="A17" s="15"/>
      <c r="B17" s="16"/>
      <c r="C17" s="17"/>
      <c r="D17" s="17"/>
      <c r="E17" s="17"/>
      <c r="F17" s="17"/>
      <c r="G17" s="17"/>
      <c r="H17" s="17"/>
      <c r="I17" s="17"/>
      <c r="J17" s="17"/>
      <c r="K17" s="17"/>
    </row>
    <row r="18" spans="1:10" ht="13.5">
      <c r="A18" s="12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3.5">
      <c r="A19" s="12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3.5">
      <c r="A20" s="12"/>
      <c r="B20" s="18"/>
      <c r="C20" s="18"/>
      <c r="D20" s="18"/>
      <c r="E20" s="18"/>
      <c r="F20" s="18"/>
      <c r="G20" s="18"/>
      <c r="H20" s="18"/>
      <c r="I20" s="18"/>
      <c r="J20" s="18"/>
    </row>
    <row r="21" spans="1:11" ht="17.25" customHeight="1">
      <c r="A21" s="38" t="s">
        <v>17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</row>
    <row r="22" spans="1:10" ht="15" customHeight="1">
      <c r="A22" s="12"/>
      <c r="B22" s="18"/>
      <c r="C22" s="18"/>
      <c r="D22" s="18"/>
      <c r="E22" s="18"/>
      <c r="F22" s="18"/>
      <c r="G22" s="18"/>
      <c r="H22" s="18"/>
      <c r="I22" s="18"/>
      <c r="J22" s="18"/>
    </row>
    <row r="23" spans="1:11" ht="18" customHeight="1">
      <c r="A23" s="39" t="s">
        <v>2</v>
      </c>
      <c r="B23" s="41" t="s">
        <v>3</v>
      </c>
      <c r="C23" s="42"/>
      <c r="D23" s="41" t="s">
        <v>4</v>
      </c>
      <c r="E23" s="42"/>
      <c r="F23" s="42" t="s">
        <v>5</v>
      </c>
      <c r="G23" s="43"/>
      <c r="H23" s="42" t="s">
        <v>6</v>
      </c>
      <c r="I23" s="43"/>
      <c r="J23" s="42" t="s">
        <v>7</v>
      </c>
      <c r="K23" s="43"/>
    </row>
    <row r="24" spans="1:11" ht="18" customHeight="1">
      <c r="A24" s="40"/>
      <c r="B24" s="4" t="s">
        <v>18</v>
      </c>
      <c r="C24" s="5" t="s">
        <v>19</v>
      </c>
      <c r="D24" s="4" t="s">
        <v>18</v>
      </c>
      <c r="E24" s="5" t="s">
        <v>19</v>
      </c>
      <c r="F24" s="4" t="s">
        <v>18</v>
      </c>
      <c r="G24" s="5" t="s">
        <v>19</v>
      </c>
      <c r="H24" s="4" t="s">
        <v>18</v>
      </c>
      <c r="I24" s="4" t="s">
        <v>19</v>
      </c>
      <c r="J24" s="6" t="s">
        <v>18</v>
      </c>
      <c r="K24" s="6" t="s">
        <v>19</v>
      </c>
    </row>
    <row r="25" spans="1:11" ht="12.75" customHeight="1">
      <c r="A25" s="8"/>
      <c r="B25" s="9"/>
      <c r="C25" s="11"/>
      <c r="D25" s="10"/>
      <c r="E25" s="11"/>
      <c r="F25" s="10"/>
      <c r="G25" s="11"/>
      <c r="H25" s="10"/>
      <c r="I25" s="11"/>
      <c r="J25" s="10"/>
      <c r="K25" s="10"/>
    </row>
    <row r="26" spans="1:11" ht="18" customHeight="1">
      <c r="A26" s="12" t="s">
        <v>10</v>
      </c>
      <c r="B26" s="13">
        <v>225525</v>
      </c>
      <c r="C26" s="14">
        <v>234720</v>
      </c>
      <c r="D26" s="14">
        <f>SUM(D27:D32)</f>
        <v>225526</v>
      </c>
      <c r="E26" s="14">
        <f aca="true" t="shared" si="1" ref="E26:K26">SUM(E27:E32)</f>
        <v>234407</v>
      </c>
      <c r="F26" s="14">
        <f t="shared" si="1"/>
        <v>224946</v>
      </c>
      <c r="G26" s="14">
        <f t="shared" si="1"/>
        <v>233657</v>
      </c>
      <c r="H26" s="14">
        <f t="shared" si="1"/>
        <v>225427</v>
      </c>
      <c r="I26" s="14">
        <f t="shared" si="1"/>
        <v>233531</v>
      </c>
      <c r="J26" s="14">
        <f t="shared" si="1"/>
        <v>225756</v>
      </c>
      <c r="K26" s="14">
        <f t="shared" si="1"/>
        <v>233812</v>
      </c>
    </row>
    <row r="27" spans="1:11" ht="18" customHeight="1">
      <c r="A27" s="12" t="s">
        <v>11</v>
      </c>
      <c r="B27" s="13">
        <v>26559</v>
      </c>
      <c r="C27" s="14">
        <v>26745</v>
      </c>
      <c r="D27" s="14">
        <v>26419</v>
      </c>
      <c r="E27" s="19">
        <v>26755</v>
      </c>
      <c r="F27" s="14">
        <v>26328</v>
      </c>
      <c r="G27" s="19">
        <v>26778</v>
      </c>
      <c r="H27" s="14">
        <v>26365</v>
      </c>
      <c r="I27" s="14">
        <v>26810</v>
      </c>
      <c r="J27" s="14">
        <v>26473</v>
      </c>
      <c r="K27" s="14">
        <v>26905</v>
      </c>
    </row>
    <row r="28" spans="1:11" ht="18" customHeight="1">
      <c r="A28" s="12" t="s">
        <v>12</v>
      </c>
      <c r="B28" s="13">
        <v>36265</v>
      </c>
      <c r="C28" s="14">
        <v>37991</v>
      </c>
      <c r="D28" s="14">
        <v>36438</v>
      </c>
      <c r="E28" s="19">
        <v>37970</v>
      </c>
      <c r="F28" s="14">
        <v>36415</v>
      </c>
      <c r="G28" s="19">
        <v>37832</v>
      </c>
      <c r="H28" s="14">
        <v>36587</v>
      </c>
      <c r="I28" s="14">
        <v>38007</v>
      </c>
      <c r="J28" s="14">
        <v>36576</v>
      </c>
      <c r="K28" s="14">
        <v>37971</v>
      </c>
    </row>
    <row r="29" spans="1:11" ht="18" customHeight="1">
      <c r="A29" s="12" t="s">
        <v>13</v>
      </c>
      <c r="B29" s="13">
        <v>27817</v>
      </c>
      <c r="C29" s="14">
        <v>28208</v>
      </c>
      <c r="D29" s="14">
        <v>27945</v>
      </c>
      <c r="E29" s="19">
        <v>28320</v>
      </c>
      <c r="F29" s="14">
        <v>27772</v>
      </c>
      <c r="G29" s="19">
        <v>28110</v>
      </c>
      <c r="H29" s="14">
        <v>27612</v>
      </c>
      <c r="I29" s="14">
        <v>27948</v>
      </c>
      <c r="J29" s="14">
        <v>27813</v>
      </c>
      <c r="K29" s="14">
        <v>28134</v>
      </c>
    </row>
    <row r="30" spans="1:11" ht="18" customHeight="1">
      <c r="A30" s="12" t="s">
        <v>14</v>
      </c>
      <c r="B30" s="13">
        <v>52626</v>
      </c>
      <c r="C30" s="14">
        <v>55310</v>
      </c>
      <c r="D30" s="14">
        <v>52587</v>
      </c>
      <c r="E30" s="19">
        <v>55274</v>
      </c>
      <c r="F30" s="14">
        <v>52664</v>
      </c>
      <c r="G30" s="19">
        <v>55265</v>
      </c>
      <c r="H30" s="14">
        <v>53077</v>
      </c>
      <c r="I30" s="14">
        <v>55433</v>
      </c>
      <c r="J30" s="14">
        <v>53221</v>
      </c>
      <c r="K30" s="14">
        <v>55631</v>
      </c>
    </row>
    <row r="31" spans="1:11" ht="18" customHeight="1">
      <c r="A31" s="12" t="s">
        <v>15</v>
      </c>
      <c r="B31" s="13">
        <v>36299</v>
      </c>
      <c r="C31" s="14">
        <v>39274</v>
      </c>
      <c r="D31" s="14">
        <v>36322</v>
      </c>
      <c r="E31" s="19">
        <v>39207</v>
      </c>
      <c r="F31" s="14">
        <v>36301</v>
      </c>
      <c r="G31" s="19">
        <v>39107</v>
      </c>
      <c r="H31" s="14">
        <v>36214</v>
      </c>
      <c r="I31" s="14">
        <v>38991</v>
      </c>
      <c r="J31" s="14">
        <v>36177</v>
      </c>
      <c r="K31" s="14">
        <v>38892</v>
      </c>
    </row>
    <row r="32" spans="1:11" ht="18" customHeight="1">
      <c r="A32" s="11" t="s">
        <v>16</v>
      </c>
      <c r="B32" s="13">
        <v>45959</v>
      </c>
      <c r="C32" s="14">
        <v>47192</v>
      </c>
      <c r="D32" s="14">
        <v>45815</v>
      </c>
      <c r="E32" s="14">
        <v>46881</v>
      </c>
      <c r="F32" s="14">
        <v>45466</v>
      </c>
      <c r="G32" s="14">
        <v>46565</v>
      </c>
      <c r="H32" s="14">
        <v>45572</v>
      </c>
      <c r="I32" s="14">
        <v>46342</v>
      </c>
      <c r="J32" s="14">
        <v>45496</v>
      </c>
      <c r="K32" s="14">
        <v>46279</v>
      </c>
    </row>
    <row r="33" spans="1:11" ht="12.75" customHeight="1">
      <c r="A33" s="15"/>
      <c r="B33" s="16"/>
      <c r="C33" s="17"/>
      <c r="D33" s="17"/>
      <c r="E33" s="17"/>
      <c r="F33" s="17"/>
      <c r="G33" s="17"/>
      <c r="H33" s="17"/>
      <c r="I33" s="17"/>
      <c r="K33" s="17"/>
    </row>
    <row r="34" spans="1:10" ht="13.5">
      <c r="A34" s="12"/>
      <c r="B34" s="18"/>
      <c r="C34" s="18"/>
      <c r="D34" s="18"/>
      <c r="E34" s="18"/>
      <c r="F34" s="18"/>
      <c r="G34" s="18"/>
      <c r="H34" s="18"/>
      <c r="I34" s="18"/>
      <c r="J34" s="20"/>
    </row>
    <row r="35" spans="1:10" ht="13.5">
      <c r="A35" s="12"/>
      <c r="B35" s="18"/>
      <c r="C35" s="18"/>
      <c r="D35" s="18"/>
      <c r="E35" s="18"/>
      <c r="F35" s="18"/>
      <c r="G35" s="18"/>
      <c r="H35" s="18"/>
      <c r="I35" s="18"/>
      <c r="J35" s="21"/>
    </row>
    <row r="36" spans="1:10" ht="13.5">
      <c r="A36" s="12"/>
      <c r="B36" s="18"/>
      <c r="C36" s="18"/>
      <c r="D36" s="18"/>
      <c r="E36" s="18"/>
      <c r="F36" s="18"/>
      <c r="G36" s="18"/>
      <c r="H36" s="18"/>
      <c r="I36" s="18"/>
      <c r="J36" s="22"/>
    </row>
    <row r="37" spans="1:11" ht="17.25">
      <c r="A37" s="38" t="s">
        <v>20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5.75" customHeight="1">
      <c r="A38" s="12"/>
      <c r="B38" s="18"/>
      <c r="C38" s="18"/>
      <c r="D38" s="18"/>
      <c r="E38" s="18"/>
      <c r="F38" s="18"/>
      <c r="G38" s="18"/>
      <c r="H38" s="18"/>
      <c r="I38" s="18"/>
      <c r="J38" s="18"/>
      <c r="K38" s="23" t="s">
        <v>21</v>
      </c>
    </row>
    <row r="39" spans="1:12" ht="18" customHeight="1">
      <c r="A39" s="39"/>
      <c r="B39" s="42" t="s">
        <v>4</v>
      </c>
      <c r="C39" s="43"/>
      <c r="D39" s="42" t="s">
        <v>5</v>
      </c>
      <c r="E39" s="43"/>
      <c r="F39" s="42" t="s">
        <v>6</v>
      </c>
      <c r="G39" s="43"/>
      <c r="H39" s="42" t="s">
        <v>7</v>
      </c>
      <c r="I39" s="43"/>
      <c r="J39" s="42" t="s">
        <v>22</v>
      </c>
      <c r="K39" s="43"/>
      <c r="L39" s="24"/>
    </row>
    <row r="40" spans="1:12" ht="18" customHeight="1">
      <c r="A40" s="40"/>
      <c r="B40" s="4" t="s">
        <v>18</v>
      </c>
      <c r="C40" s="4" t="s">
        <v>19</v>
      </c>
      <c r="D40" s="4" t="s">
        <v>18</v>
      </c>
      <c r="E40" s="4" t="s">
        <v>19</v>
      </c>
      <c r="F40" s="4" t="s">
        <v>18</v>
      </c>
      <c r="G40" s="4" t="s">
        <v>19</v>
      </c>
      <c r="H40" s="6" t="s">
        <v>18</v>
      </c>
      <c r="I40" s="6" t="s">
        <v>19</v>
      </c>
      <c r="J40" s="4" t="s">
        <v>18</v>
      </c>
      <c r="K40" s="5" t="s">
        <v>19</v>
      </c>
      <c r="L40" s="24"/>
    </row>
    <row r="41" spans="1:12" ht="12.75" customHeight="1">
      <c r="A41" s="8"/>
      <c r="B41" s="7"/>
      <c r="C41" s="3"/>
      <c r="D41" s="7"/>
      <c r="E41" s="3"/>
      <c r="F41" s="7"/>
      <c r="G41" s="3"/>
      <c r="H41" s="25"/>
      <c r="I41" s="25"/>
      <c r="J41" s="7"/>
      <c r="K41" s="25"/>
      <c r="L41" s="24"/>
    </row>
    <row r="42" spans="1:12" ht="18" customHeight="1">
      <c r="A42" s="8" t="s">
        <v>23</v>
      </c>
      <c r="B42" s="26">
        <v>10638</v>
      </c>
      <c r="C42" s="27">
        <v>9125</v>
      </c>
      <c r="D42" s="26">
        <v>10894</v>
      </c>
      <c r="E42" s="27">
        <v>9430</v>
      </c>
      <c r="F42" s="26">
        <v>10534</v>
      </c>
      <c r="G42" s="27">
        <v>8982</v>
      </c>
      <c r="H42" s="28">
        <v>10661</v>
      </c>
      <c r="I42" s="28">
        <v>9356</v>
      </c>
      <c r="J42" s="26">
        <v>10447</v>
      </c>
      <c r="K42" s="28">
        <v>9179</v>
      </c>
      <c r="L42" s="24"/>
    </row>
    <row r="43" spans="1:12" ht="18" customHeight="1">
      <c r="A43" s="12"/>
      <c r="B43" s="13"/>
      <c r="C43" s="29"/>
      <c r="D43" s="13"/>
      <c r="E43" s="29"/>
      <c r="F43" s="13"/>
      <c r="G43" s="29"/>
      <c r="H43" s="14"/>
      <c r="I43" s="14"/>
      <c r="J43" s="13"/>
      <c r="K43" s="14"/>
      <c r="L43" s="24"/>
    </row>
    <row r="44" spans="1:12" ht="18" customHeight="1">
      <c r="A44" s="12" t="s">
        <v>24</v>
      </c>
      <c r="B44" s="44">
        <v>19763</v>
      </c>
      <c r="C44" s="46"/>
      <c r="D44" s="44">
        <v>20324</v>
      </c>
      <c r="E44" s="46"/>
      <c r="F44" s="44">
        <v>19516</v>
      </c>
      <c r="G44" s="46"/>
      <c r="H44" s="44">
        <v>20017</v>
      </c>
      <c r="I44" s="46"/>
      <c r="J44" s="44">
        <v>19626</v>
      </c>
      <c r="K44" s="45"/>
      <c r="L44" s="24"/>
    </row>
    <row r="45" spans="1:12" ht="18" customHeight="1">
      <c r="A45" s="12"/>
      <c r="B45" s="13"/>
      <c r="C45" s="29"/>
      <c r="D45" s="13"/>
      <c r="E45" s="29"/>
      <c r="F45" s="13"/>
      <c r="G45" s="29"/>
      <c r="H45" s="14"/>
      <c r="I45" s="19"/>
      <c r="J45" s="13"/>
      <c r="K45" s="14"/>
      <c r="L45" s="24"/>
    </row>
    <row r="46" spans="1:11" s="24" customFormat="1" ht="12.75" customHeight="1">
      <c r="A46" s="30"/>
      <c r="B46" s="31"/>
      <c r="C46" s="32"/>
      <c r="D46" s="31"/>
      <c r="E46" s="32"/>
      <c r="F46" s="31"/>
      <c r="G46" s="32"/>
      <c r="H46" s="33"/>
      <c r="I46" s="33"/>
      <c r="J46" s="31"/>
      <c r="K46" s="33"/>
    </row>
    <row r="47" spans="1:12" ht="18" customHeight="1">
      <c r="A47" s="11" t="s">
        <v>25</v>
      </c>
      <c r="B47" s="13">
        <v>10226</v>
      </c>
      <c r="C47" s="29">
        <v>8746</v>
      </c>
      <c r="D47" s="13">
        <v>10503</v>
      </c>
      <c r="E47" s="29">
        <v>9082</v>
      </c>
      <c r="F47" s="13">
        <v>11103</v>
      </c>
      <c r="G47" s="29">
        <v>9462</v>
      </c>
      <c r="H47" s="14">
        <v>11064</v>
      </c>
      <c r="I47" s="14">
        <v>9769</v>
      </c>
      <c r="J47" s="13">
        <v>11351</v>
      </c>
      <c r="K47" s="14">
        <v>9778</v>
      </c>
      <c r="L47" s="24"/>
    </row>
    <row r="48" spans="1:12" ht="18" customHeight="1">
      <c r="A48" s="12"/>
      <c r="B48" s="13"/>
      <c r="C48" s="29"/>
      <c r="D48" s="13"/>
      <c r="E48" s="29"/>
      <c r="F48" s="13"/>
      <c r="G48" s="29"/>
      <c r="H48" s="14"/>
      <c r="I48" s="19"/>
      <c r="J48" s="13"/>
      <c r="K48" s="14"/>
      <c r="L48" s="24"/>
    </row>
    <row r="49" spans="1:12" ht="18" customHeight="1">
      <c r="A49" s="12" t="s">
        <v>24</v>
      </c>
      <c r="B49" s="44">
        <v>18972</v>
      </c>
      <c r="C49" s="46"/>
      <c r="D49" s="44">
        <v>19585</v>
      </c>
      <c r="E49" s="45"/>
      <c r="F49" s="44">
        <v>20565</v>
      </c>
      <c r="G49" s="45"/>
      <c r="H49" s="44">
        <v>20833</v>
      </c>
      <c r="I49" s="45"/>
      <c r="J49" s="44">
        <v>21129</v>
      </c>
      <c r="K49" s="45"/>
      <c r="L49" s="24"/>
    </row>
    <row r="50" spans="1:11" ht="18" customHeight="1">
      <c r="A50" s="11"/>
      <c r="B50" s="13"/>
      <c r="C50" s="29"/>
      <c r="D50" s="13"/>
      <c r="E50" s="29"/>
      <c r="F50" s="14"/>
      <c r="G50" s="14"/>
      <c r="H50" s="13"/>
      <c r="I50" s="29"/>
      <c r="J50" s="14"/>
      <c r="K50" s="14"/>
    </row>
    <row r="51" spans="1:11" ht="18" customHeight="1">
      <c r="A51" s="10"/>
      <c r="B51" s="34"/>
      <c r="C51" s="34"/>
      <c r="D51" s="34"/>
      <c r="E51" s="34"/>
      <c r="F51" s="20"/>
      <c r="G51" s="20"/>
      <c r="H51" s="20"/>
      <c r="I51" s="20"/>
      <c r="J51" s="20"/>
      <c r="K51" s="35"/>
    </row>
    <row r="52" spans="1:10" s="24" customFormat="1" ht="13.5">
      <c r="A52" s="11"/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13.5">
      <c r="A53" s="36"/>
      <c r="B53" s="36"/>
      <c r="C53" s="36"/>
      <c r="D53" s="36"/>
      <c r="E53" s="36"/>
      <c r="F53" s="36"/>
      <c r="G53" s="36"/>
      <c r="H53" s="36"/>
      <c r="I53" s="36"/>
      <c r="J53" s="36"/>
    </row>
    <row r="54" spans="1:10" ht="13.5">
      <c r="A54" s="36"/>
      <c r="B54" s="36"/>
      <c r="C54" s="36"/>
      <c r="D54" s="36"/>
      <c r="E54" s="36"/>
      <c r="F54" s="36"/>
      <c r="G54" s="36"/>
      <c r="H54" s="36"/>
      <c r="I54" s="36"/>
      <c r="J54" s="36"/>
    </row>
    <row r="55" spans="1:10" ht="13.5">
      <c r="A55" s="36"/>
      <c r="B55" s="36"/>
      <c r="C55" s="36"/>
      <c r="D55" s="36"/>
      <c r="E55" s="36"/>
      <c r="F55" s="36"/>
      <c r="G55" s="36"/>
      <c r="H55" s="36"/>
      <c r="I55" s="36"/>
      <c r="J55" s="36"/>
    </row>
    <row r="56" spans="1:10" ht="13.5">
      <c r="A56" s="36"/>
      <c r="B56" s="36"/>
      <c r="C56" s="36"/>
      <c r="D56" s="36"/>
      <c r="E56" s="36"/>
      <c r="F56" s="36"/>
      <c r="G56" s="36"/>
      <c r="H56" s="36"/>
      <c r="I56" s="36"/>
      <c r="J56" s="36"/>
    </row>
    <row r="57" spans="1:10" ht="13.5">
      <c r="A57" s="36"/>
      <c r="B57" s="36"/>
      <c r="C57" s="36"/>
      <c r="D57" s="36"/>
      <c r="E57" s="36"/>
      <c r="F57" s="36"/>
      <c r="G57" s="36"/>
      <c r="H57" s="36"/>
      <c r="I57" s="36"/>
      <c r="J57" s="36"/>
    </row>
    <row r="58" spans="1:10" ht="13.5">
      <c r="A58" s="36"/>
      <c r="B58" s="36"/>
      <c r="C58" s="36"/>
      <c r="D58" s="36"/>
      <c r="E58" s="36"/>
      <c r="F58" s="36"/>
      <c r="G58" s="36"/>
      <c r="H58" s="36"/>
      <c r="I58" s="36"/>
      <c r="J58" s="36"/>
    </row>
    <row r="59" spans="1:10" ht="13.5">
      <c r="A59" s="36"/>
      <c r="B59" s="36"/>
      <c r="C59" s="36"/>
      <c r="D59" s="36"/>
      <c r="E59" s="36"/>
      <c r="F59" s="36"/>
      <c r="G59" s="36"/>
      <c r="H59" s="36"/>
      <c r="I59" s="36"/>
      <c r="J59" s="36"/>
    </row>
    <row r="60" spans="1:10" ht="13.5">
      <c r="A60" s="36"/>
      <c r="B60" s="36"/>
      <c r="C60" s="36"/>
      <c r="D60" s="36"/>
      <c r="E60" s="36"/>
      <c r="F60" s="36"/>
      <c r="G60" s="36"/>
      <c r="H60" s="36"/>
      <c r="I60" s="36"/>
      <c r="J60" s="36"/>
    </row>
  </sheetData>
  <mergeCells count="32">
    <mergeCell ref="J44:K44"/>
    <mergeCell ref="B49:C49"/>
    <mergeCell ref="D49:E49"/>
    <mergeCell ref="F49:G49"/>
    <mergeCell ref="H49:I49"/>
    <mergeCell ref="J49:K49"/>
    <mergeCell ref="B44:C44"/>
    <mergeCell ref="D44:E44"/>
    <mergeCell ref="F44:G44"/>
    <mergeCell ref="H44:I44"/>
    <mergeCell ref="A37:K37"/>
    <mergeCell ref="A39:A40"/>
    <mergeCell ref="B39:C39"/>
    <mergeCell ref="D39:E39"/>
    <mergeCell ref="F39:G39"/>
    <mergeCell ref="H39:I39"/>
    <mergeCell ref="J39:K39"/>
    <mergeCell ref="A21:K21"/>
    <mergeCell ref="A23:A24"/>
    <mergeCell ref="B23:C23"/>
    <mergeCell ref="D23:E23"/>
    <mergeCell ref="F23:G23"/>
    <mergeCell ref="H23:I23"/>
    <mergeCell ref="J23:K23"/>
    <mergeCell ref="A2:K2"/>
    <mergeCell ref="A5:K5"/>
    <mergeCell ref="A7:A8"/>
    <mergeCell ref="B7:C7"/>
    <mergeCell ref="D7:E7"/>
    <mergeCell ref="F7:G7"/>
    <mergeCell ref="H7:I7"/>
    <mergeCell ref="J7:K7"/>
  </mergeCells>
  <printOptions/>
  <pageMargins left="0.5118110236220472" right="0.31496062992125984" top="0.3937007874015748" bottom="0.3543307086614173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2010-05-10T06:32:22Z</dcterms:created>
  <dcterms:modified xsi:type="dcterms:W3CDTF">2010-05-19T08:30:43Z</dcterms:modified>
  <cp:category/>
  <cp:version/>
  <cp:contentType/>
  <cp:contentStatus/>
</cp:coreProperties>
</file>