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1月" sheetId="1" r:id="rId1"/>
    <sheet name="2月" sheetId="2" r:id="rId2"/>
    <sheet name="3月" sheetId="3" r:id="rId3"/>
    <sheet name="4月" sheetId="4" r:id="rId4"/>
    <sheet name="5月" sheetId="5" r:id="rId5"/>
    <sheet name="6月" sheetId="6" r:id="rId6"/>
    <sheet name="7月" sheetId="7" r:id="rId7"/>
    <sheet name="8月" sheetId="8" r:id="rId8"/>
    <sheet name="9月" sheetId="9" r:id="rId9"/>
    <sheet name="10月" sheetId="10" r:id="rId10"/>
    <sheet name="11月" sheetId="11" r:id="rId11"/>
    <sheet name="12月" sheetId="12" r:id="rId12"/>
  </sheets>
  <definedNames>
    <definedName name="_xlnm.Print_Area" localSheetId="9">'10月'!$A$1:$Q$69</definedName>
    <definedName name="_xlnm.Print_Area" localSheetId="10">'11月'!$A$1:$Q$69</definedName>
    <definedName name="_xlnm.Print_Area" localSheetId="11">'12月'!$A$1:$Q$70</definedName>
    <definedName name="_xlnm.Print_Area" localSheetId="3">'4月'!$A$4:$Q$72</definedName>
    <definedName name="_xlnm.Print_Area" localSheetId="6">'7月'!$A$1:$Q$69</definedName>
    <definedName name="_xlnm.Print_Area" localSheetId="7">'8月'!$A$1:$Q$69</definedName>
    <definedName name="_xlnm.Print_Area" localSheetId="8">'9月'!$A$1:$Q$69</definedName>
  </definedNames>
  <calcPr fullCalcOnLoad="1"/>
</workbook>
</file>

<file path=xl/sharedStrings.xml><?xml version="1.0" encoding="utf-8"?>
<sst xmlns="http://schemas.openxmlformats.org/spreadsheetml/2006/main" count="1308" uniqueCount="205">
  <si>
    <t>尼崎市の推計人口</t>
  </si>
  <si>
    <t>（各年１月１日、各月１日現在）</t>
  </si>
  <si>
    <t>年　・　月</t>
  </si>
  <si>
    <t>世帯数</t>
  </si>
  <si>
    <t>人　口</t>
  </si>
  <si>
    <t>1k㎡当り人口</t>
  </si>
  <si>
    <t>対前年・月</t>
  </si>
  <si>
    <t>男</t>
  </si>
  <si>
    <t>女</t>
  </si>
  <si>
    <t>増加数</t>
  </si>
  <si>
    <r>
      <t xml:space="preserve">増加数 </t>
    </r>
    <r>
      <rPr>
        <sz val="9"/>
        <rFont val="ＭＳ Ｐ明朝"/>
        <family val="1"/>
      </rPr>
      <t>（１）</t>
    </r>
  </si>
  <si>
    <t>平成１５年</t>
  </si>
  <si>
    <t>　　　１６</t>
  </si>
  <si>
    <t>　　　１７</t>
  </si>
  <si>
    <t>　　　１６年１１月　</t>
  </si>
  <si>
    <t xml:space="preserve">              １２　</t>
  </si>
  <si>
    <t>　　　１７年　１月　</t>
  </si>
  <si>
    <t>地区別推計人口</t>
  </si>
  <si>
    <t>（平成１７年１月１日現在）</t>
  </si>
  <si>
    <t>地 　   区</t>
  </si>
  <si>
    <t>世帯数</t>
  </si>
  <si>
    <t>人口総数</t>
  </si>
  <si>
    <t>１k㎡当り人口</t>
  </si>
  <si>
    <t>対前月増減</t>
  </si>
  <si>
    <t>男</t>
  </si>
  <si>
    <t>女</t>
  </si>
  <si>
    <t>全　　　市</t>
  </si>
  <si>
    <t>中　　　央</t>
  </si>
  <si>
    <t>小　　　田</t>
  </si>
  <si>
    <t>大　　　庄</t>
  </si>
  <si>
    <t>立　　　花</t>
  </si>
  <si>
    <t>武　　　庫</t>
  </si>
  <si>
    <t>園　　　田</t>
  </si>
  <si>
    <t>尼崎市の人口動態</t>
  </si>
  <si>
    <t>出　生</t>
  </si>
  <si>
    <t>死　亡</t>
  </si>
  <si>
    <t>自然増減</t>
  </si>
  <si>
    <t>転　入</t>
  </si>
  <si>
    <t>転　出</t>
  </si>
  <si>
    <t>社会増減</t>
  </si>
  <si>
    <t>年・月間増加数</t>
  </si>
  <si>
    <t>（１）</t>
  </si>
  <si>
    <t>（２）</t>
  </si>
  <si>
    <t>（３）</t>
  </si>
  <si>
    <t xml:space="preserve">平成１４年中         </t>
  </si>
  <si>
    <t xml:space="preserve">　　　１５               </t>
  </si>
  <si>
    <t xml:space="preserve">　　　１６               </t>
  </si>
  <si>
    <t xml:space="preserve">　　　１６年１０月中       </t>
  </si>
  <si>
    <t xml:space="preserve">              １１　</t>
  </si>
  <si>
    <t xml:space="preserve">              １２　</t>
  </si>
  <si>
    <t>（１）　出生・死亡の差引である。  （２）　転入・転出の差引である。  （３）　自然増減・社会増減の合計である。  　　</t>
  </si>
  <si>
    <t>地区別人口動態</t>
  </si>
  <si>
    <t>（平成１６年１２月中）</t>
  </si>
  <si>
    <t>出　　　　生</t>
  </si>
  <si>
    <t>死　　　　亡</t>
  </si>
  <si>
    <r>
      <t>転　　　入　　</t>
    </r>
    <r>
      <rPr>
        <sz val="9"/>
        <rFont val="ＭＳ Ｐ明朝"/>
        <family val="1"/>
      </rPr>
      <t>（１）</t>
    </r>
  </si>
  <si>
    <r>
      <t>転　　　出　　</t>
    </r>
    <r>
      <rPr>
        <sz val="9"/>
        <rFont val="ＭＳ Ｐ明朝"/>
        <family val="1"/>
      </rPr>
      <t>（１）</t>
    </r>
  </si>
  <si>
    <t>自然</t>
  </si>
  <si>
    <t>社会</t>
  </si>
  <si>
    <t>市内間</t>
  </si>
  <si>
    <t>増減</t>
  </si>
  <si>
    <t>増　減</t>
  </si>
  <si>
    <t>総数</t>
  </si>
  <si>
    <t>総数</t>
  </si>
  <si>
    <t>（２）</t>
  </si>
  <si>
    <t>（３）</t>
  </si>
  <si>
    <t>(別掲）</t>
  </si>
  <si>
    <t>（１）　市内間増減は含まない。　（２）　出生と死亡の差である。　（３）　転入と転出の差である。</t>
  </si>
  <si>
    <t>推　計　人　口　と　は</t>
  </si>
  <si>
    <t>住民基本台帳及び外国人登録者数（平成１６年１２月３１日現在）</t>
  </si>
  <si>
    <t>地　　　区</t>
  </si>
  <si>
    <t>　推計人口とは、国勢調査の直近の結果を基礎として、それ以降の毎月の住民基本台帳及び外国人登録による増減数（出生、死亡、転入、転出）を加減して得られた市の公称人口です。。
　推計人口は、住民基本台帳登録者数及び外国人登録者数の合計とは異なるものです。</t>
  </si>
  <si>
    <t>【住民基本台帳登録者数】</t>
  </si>
  <si>
    <t>全　　　市</t>
  </si>
  <si>
    <t>中　　　央</t>
  </si>
  <si>
    <t>小　　　田</t>
  </si>
  <si>
    <t>大　　　庄</t>
  </si>
  <si>
    <t>立　　　花</t>
  </si>
  <si>
    <t>武　　　庫</t>
  </si>
  <si>
    <t>園　　　田</t>
  </si>
  <si>
    <t>【外国人登録者数】</t>
  </si>
  <si>
    <t>尼崎市人口月報（平成17年1月）</t>
  </si>
  <si>
    <t>尼崎市人口月報（平成17年2月）</t>
  </si>
  <si>
    <t>　　　１６年１２月　</t>
  </si>
  <si>
    <t>（平成１７年２月１日現在）</t>
  </si>
  <si>
    <t xml:space="preserve">　　　１７年　１       </t>
  </si>
  <si>
    <t>（平成１７年１月中）</t>
  </si>
  <si>
    <t>住民基本台帳及び外国人登録者数（平成１７年１月３１日現在）</t>
  </si>
  <si>
    <t>　推計人口とは、国勢調査の直近の結果を基礎として、それ以降の毎月の住民基本台帳及び外国人登録による増減数（出生、死亡、転入、転出）を加減して得られた市の公称人口です。。
　推計人口は、住民基本台帳登録者数及び外国人登録者数の合計とは異なるものです。</t>
  </si>
  <si>
    <t>（各年１月１日、各月１日現在）</t>
  </si>
  <si>
    <t>世帯数</t>
  </si>
  <si>
    <t>人　口</t>
  </si>
  <si>
    <t>1k㎡当り人口</t>
  </si>
  <si>
    <t>増加数</t>
  </si>
  <si>
    <r>
      <t xml:space="preserve">増加数 </t>
    </r>
    <r>
      <rPr>
        <sz val="9"/>
        <rFont val="ＭＳ Ｐ明朝"/>
        <family val="1"/>
      </rPr>
      <t>（１）</t>
    </r>
  </si>
  <si>
    <t>　　　１６</t>
  </si>
  <si>
    <t>　　　１７</t>
  </si>
  <si>
    <t xml:space="preserve">                ２　</t>
  </si>
  <si>
    <t>尼崎市の人口動態</t>
  </si>
  <si>
    <t>（１）</t>
  </si>
  <si>
    <t>（２）</t>
  </si>
  <si>
    <t>（３）</t>
  </si>
  <si>
    <t xml:space="preserve">　　　１５               </t>
  </si>
  <si>
    <t xml:space="preserve">　　　１６               </t>
  </si>
  <si>
    <t>（１）　出生・死亡の差引である。  （２）　転入・転出の差引である。  （３）　自然増減・社会増減の合計である。  　　</t>
  </si>
  <si>
    <t>（２）</t>
  </si>
  <si>
    <t>（３）</t>
  </si>
  <si>
    <t>　推計人口とは、国勢調査の直近の結果を基礎として、それ以降の毎月の住民基本台帳及び外国人登録による増減数（出生、死亡、転入、転出）を加減して得られた市の公称人口です。。
　推計人口は、住民基本台帳登録者数及び外国人登録者数の合計とは異なるものです。</t>
  </si>
  <si>
    <t>尼崎市人口月報（平成17年3月）</t>
  </si>
  <si>
    <t xml:space="preserve">                ３　</t>
  </si>
  <si>
    <t>（平成１７年３月１日現在）</t>
  </si>
  <si>
    <t>-</t>
  </si>
  <si>
    <t xml:space="preserve">　　　１６年１２月中       </t>
  </si>
  <si>
    <t>（平成１７年２月中）</t>
  </si>
  <si>
    <t>住民基本台帳及び外国人登録者数（平成１７年２月２８日現在）</t>
  </si>
  <si>
    <t>世帯数</t>
  </si>
  <si>
    <t>人　口</t>
  </si>
  <si>
    <t>1k㎡当り人口</t>
  </si>
  <si>
    <t>増加数</t>
  </si>
  <si>
    <r>
      <t xml:space="preserve">増加数 </t>
    </r>
    <r>
      <rPr>
        <sz val="9"/>
        <rFont val="ＭＳ Ｐ明朝"/>
        <family val="1"/>
      </rPr>
      <t>（１）</t>
    </r>
  </si>
  <si>
    <t>　　　１７</t>
  </si>
  <si>
    <t xml:space="preserve">                ３　</t>
  </si>
  <si>
    <t>-</t>
  </si>
  <si>
    <t>（３）</t>
  </si>
  <si>
    <t xml:space="preserve">　　　１６               </t>
  </si>
  <si>
    <t>　　　　　     ２</t>
  </si>
  <si>
    <t>尼崎市人口月報（平成17年4月）</t>
  </si>
  <si>
    <t>　　　１７年　２月　</t>
  </si>
  <si>
    <t xml:space="preserve">                ４　</t>
  </si>
  <si>
    <t>（平成１７年４月１日現在）</t>
  </si>
  <si>
    <t xml:space="preserve">　　　１７年　１月中       </t>
  </si>
  <si>
    <t>　　　　　     ２</t>
  </si>
  <si>
    <t>　　　　　     ３</t>
  </si>
  <si>
    <t>（平成１７年３月中）</t>
  </si>
  <si>
    <t>住民基本台帳及び外国人登録者数（平成１７年３月３１日現在）</t>
  </si>
  <si>
    <t>尼崎市人口月報（平成17年5月）</t>
  </si>
  <si>
    <t>　　　１７年　３月　</t>
  </si>
  <si>
    <t xml:space="preserve">                ５　</t>
  </si>
  <si>
    <t>（平成１７年５月１日現在）</t>
  </si>
  <si>
    <t xml:space="preserve">　　　１７年　２月中       </t>
  </si>
  <si>
    <t>　　　　　     ４</t>
  </si>
  <si>
    <t>（平成１７年４月中）</t>
  </si>
  <si>
    <t>住民基本台帳及び外国人登録者数（平成１７年４月３０日現在）</t>
  </si>
  <si>
    <t>尼崎市人口月報（平成17年6月）</t>
  </si>
  <si>
    <t>　　　１７年　４月　</t>
  </si>
  <si>
    <t xml:space="preserve">                ６　</t>
  </si>
  <si>
    <t>（平成１７年６月１日現在）</t>
  </si>
  <si>
    <t xml:space="preserve">　　　１７年　３月中       </t>
  </si>
  <si>
    <t>　　　　　     ５</t>
  </si>
  <si>
    <t>（平成１７年５月中）</t>
  </si>
  <si>
    <t>住民基本台帳及び外国人登録者数（平成１７年５月３１日現在）</t>
  </si>
  <si>
    <t>　　　１７年　５月　</t>
  </si>
  <si>
    <t xml:space="preserve">                ７　</t>
  </si>
  <si>
    <t>（平成１７年７月１日現在）</t>
  </si>
  <si>
    <t>-</t>
  </si>
  <si>
    <t xml:space="preserve">　　　１７年　４月中       </t>
  </si>
  <si>
    <t>　　　　　     ６</t>
  </si>
  <si>
    <t>（平成１７年６月中）</t>
  </si>
  <si>
    <t>住民基本台帳及び外国人登録者数（平成１７年６月３０日現在）</t>
  </si>
  <si>
    <t>（各年１月１日、各月１日現在）</t>
  </si>
  <si>
    <t>　　　１７年　６月　</t>
  </si>
  <si>
    <t xml:space="preserve">                ８　</t>
  </si>
  <si>
    <t>（平成１７年８月１日現在）</t>
  </si>
  <si>
    <t>（１）</t>
  </si>
  <si>
    <t>（２）</t>
  </si>
  <si>
    <t>（３）</t>
  </si>
  <si>
    <t xml:space="preserve">　　　１７年　５月中       </t>
  </si>
  <si>
    <t>　　　　　     ７</t>
  </si>
  <si>
    <t>（平成１７年７月中）</t>
  </si>
  <si>
    <t>住民基本台帳及び外国人登録者数（平成１７年７月３１日現在）</t>
  </si>
  <si>
    <t>　　　１７年　７月　</t>
  </si>
  <si>
    <t xml:space="preserve">                ９　</t>
  </si>
  <si>
    <t>（平成１７年９月１日現在）</t>
  </si>
  <si>
    <t xml:space="preserve">　　　１７年　６月中       </t>
  </si>
  <si>
    <t>　　　　　     ８</t>
  </si>
  <si>
    <t>（平成１７年８月中）</t>
  </si>
  <si>
    <t>住民基本台帳及び外国人登録者数（平成１７年８月３１日現在）</t>
  </si>
  <si>
    <t>　　　１７年　８月　</t>
  </si>
  <si>
    <t xml:space="preserve">              １０　</t>
  </si>
  <si>
    <t>（平成１７年１０月１日現在）</t>
  </si>
  <si>
    <t xml:space="preserve">　　　１７年　７月中       </t>
  </si>
  <si>
    <t>　　　　　     ９</t>
  </si>
  <si>
    <t>（平成１７年９月中）</t>
  </si>
  <si>
    <t>住民基本台帳及び外国人登録者数（平成１７年９月３０日現在）</t>
  </si>
  <si>
    <t>　推計人口とは、国勢調査の直近の結果を基礎として、それ以降の毎月の住民基本台帳及び外国人登録による増減数（出生、死亡、転入、転出）を加減して得られた市の公称人口です。。
　推計人口は、住民基本台帳登録者数及び外国人登録者数の合計とは異なるものです。
　なお、平成１７年１０月１日の推計人口は、平成１７年国勢調査人口が公表されるまでの暫定的な人口です。</t>
  </si>
  <si>
    <t>　　　１７年　９月　</t>
  </si>
  <si>
    <t xml:space="preserve">              １１　</t>
  </si>
  <si>
    <t>（平成１７年１１月１日現在）</t>
  </si>
  <si>
    <t xml:space="preserve">　　　１７年　８月中       </t>
  </si>
  <si>
    <t>　　　　　   １０</t>
  </si>
  <si>
    <t>（平成１７年１０月中）</t>
  </si>
  <si>
    <t>住民基本台帳及び外国人登録者数（平成１７年１０月３１日現在）</t>
  </si>
  <si>
    <t>　推計人口とは、国勢調査の直近の結果を基礎として、それ以降の毎月の住民基本台帳及び外国人登録による増減数（出生、死亡、転入、転出）を加減して得られた市の公称人口です。。
　推計人口は、住民基本台帳登録者数及び外国人登録者数の合計とは異なるものです。
　なお、平成１７年１０月１日以降の推計人口は、平成１７年国勢調査人口が公表されるまでの暫定的な人口です。</t>
  </si>
  <si>
    <r>
      <t>　　　１７年１０月</t>
    </r>
    <r>
      <rPr>
        <sz val="9"/>
        <rFont val="ＭＳ Ｐ明朝"/>
        <family val="1"/>
      </rPr>
      <t>（１）　</t>
    </r>
  </si>
  <si>
    <r>
      <t xml:space="preserve">              １１　 </t>
    </r>
    <r>
      <rPr>
        <sz val="9"/>
        <rFont val="ＭＳ Ｐ明朝"/>
        <family val="1"/>
      </rPr>
      <t>（２）　</t>
    </r>
  </si>
  <si>
    <r>
      <t xml:space="preserve">              １２　 </t>
    </r>
    <r>
      <rPr>
        <sz val="9"/>
        <rFont val="ＭＳ Ｐ明朝"/>
        <family val="1"/>
      </rPr>
      <t>（２）</t>
    </r>
  </si>
  <si>
    <t>（１）国勢調査速報値である。　（２）国勢調査速報値に基づき遡及修正した数値である。</t>
  </si>
  <si>
    <t>（平成１７年１２月１日現在）</t>
  </si>
  <si>
    <r>
      <t>　　　１７年　９月中(4)</t>
    </r>
    <r>
      <rPr>
        <sz val="9"/>
        <rFont val="ＭＳ Ｐ明朝"/>
        <family val="1"/>
      </rPr>
      <t xml:space="preserve">       </t>
    </r>
  </si>
  <si>
    <t>　　　　　   １１</t>
  </si>
  <si>
    <r>
      <t>（１）　出生・死亡の差引である。  （２）　転入・転出の差引である。  （３）　自然増減・社会増減の合計である。　
（４）国勢調査による増（</t>
    </r>
    <r>
      <rPr>
        <sz val="9"/>
        <rFont val="ＭＳ Ｐ明朝"/>
        <family val="1"/>
      </rPr>
      <t>2,442人）を含まない。</t>
    </r>
    <r>
      <rPr>
        <sz val="9"/>
        <rFont val="ＭＳ Ｐ明朝"/>
        <family val="1"/>
      </rPr>
      <t xml:space="preserve"> 　　</t>
    </r>
  </si>
  <si>
    <t>（平成１７年１１月中）</t>
  </si>
  <si>
    <t>-</t>
  </si>
  <si>
    <t>住民基本台帳及び外国人登録者数（平成１７年１１月３０日現在）</t>
  </si>
  <si>
    <t>　推計人口とは、国勢調査の直近の結果を基礎として、それ以降の毎月の住民基本台帳及び外国人登録による増減数（出生、死亡、転入、転出）を加減して得られた市の公称人口です。。
　推計人口は、住民基本台帳登録者数及び外国人登録者数の合計とは異なるものです。
　なお、平成１７年１０月１日以降は、平成１７年国勢調査速報値に基づく推計人口です。</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</si>
</sst>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
    <numFmt numFmtId="179" formatCode="0;&quot;△ &quot;0"/>
    <numFmt numFmtId="180" formatCode="0_ "/>
    <numFmt numFmtId="181" formatCode="0.0_);[Red]\(0.0\)"/>
    <numFmt numFmtId="182" formatCode="0_);[Red]\(0\)"/>
    <numFmt numFmtId="183" formatCode="0.00_);[Red]\(0.00\)"/>
    <numFmt numFmtId="184" formatCode="0.000_);[Red]\(0.000\)"/>
    <numFmt numFmtId="185" formatCode="0.0000_);[Red]\(0.0000\)"/>
    <numFmt numFmtId="186" formatCode="0.0%"/>
    <numFmt numFmtId="187" formatCode="0.0_ "/>
    <numFmt numFmtId="188" formatCode="0.00_ "/>
    <numFmt numFmtId="189" formatCode="0.000_ "/>
    <numFmt numFmtId="190" formatCode="#,##0.0;[Red]\-#,##0.0"/>
    <numFmt numFmtId="191" formatCode="#,##0.000;[Red]\-#,##0.000"/>
    <numFmt numFmtId="192" formatCode="#,##0_ ;[Red]\-#,##0\ "/>
    <numFmt numFmtId="193" formatCode="0.0000000"/>
    <numFmt numFmtId="194" formatCode="0.000000"/>
    <numFmt numFmtId="195" formatCode="0.00000"/>
    <numFmt numFmtId="196" formatCode="0.0000"/>
    <numFmt numFmtId="197" formatCode="0.000"/>
    <numFmt numFmtId="198" formatCode="#,##0.0;&quot;△ &quot;#,##0.0"/>
    <numFmt numFmtId="199" formatCode="#,##0.00;&quot;△ &quot;#,##0.00"/>
    <numFmt numFmtId="200" formatCode="#,##0_ "/>
    <numFmt numFmtId="201" formatCode="&quot;Yes&quot;;&quot;Yes&quot;;&quot;No&quot;"/>
    <numFmt numFmtId="202" formatCode="&quot;True&quot;;&quot;True&quot;;&quot;False&quot;"/>
    <numFmt numFmtId="203" formatCode="&quot;On&quot;;&quot;On&quot;;&quot;Off&quot;"/>
    <numFmt numFmtId="204" formatCode="0.0;&quot;△ &quot;0.0"/>
    <numFmt numFmtId="205" formatCode="0.00;&quot;△ &quot;0.00"/>
    <numFmt numFmtId="206" formatCode="0.00000000"/>
    <numFmt numFmtId="207" formatCode="0.000000000"/>
    <numFmt numFmtId="208" formatCode="#\ ?/100"/>
    <numFmt numFmtId="209" formatCode="_ * #,##0.0_ ;_ * \-#,##0.0_ ;_ * &quot;-&quot;_ ;_ @_ "/>
    <numFmt numFmtId="210" formatCode="_ * #,##0.0_ ;_ * \-#,##0.0_ ;_ * &quot;-&quot;?_ ;_ @_ "/>
    <numFmt numFmtId="211" formatCode="#,##0.0_ ;[Red]\-#,##0.0\ "/>
    <numFmt numFmtId="212" formatCode="#,##0.00_ ;[Red]\-#,##0.00\ "/>
  </numFmts>
  <fonts count="15">
    <font>
      <sz val="11"/>
      <name val="ＭＳ Ｐゴシック"/>
      <family val="3"/>
    </font>
    <font>
      <b/>
      <sz val="11"/>
      <name val="ＭＳ Ｐ明朝"/>
      <family val="1"/>
    </font>
    <font>
      <sz val="6"/>
      <name val="ＭＳ Ｐゴシック"/>
      <family val="3"/>
    </font>
    <font>
      <b/>
      <sz val="10"/>
      <name val="ＭＳ Ｐ明朝"/>
      <family val="1"/>
    </font>
    <font>
      <sz val="10"/>
      <name val="ＭＳ Ｐ明朝"/>
      <family val="1"/>
    </font>
    <font>
      <sz val="9"/>
      <name val="ＭＳ Ｐ明朝"/>
      <family val="1"/>
    </font>
    <font>
      <sz val="12"/>
      <name val="ＭＳ Ｐ明朝"/>
      <family val="1"/>
    </font>
    <font>
      <b/>
      <sz val="10.5"/>
      <name val="ＭＳ Ｐ明朝"/>
      <family val="1"/>
    </font>
    <font>
      <sz val="11"/>
      <name val="ＭＳ Ｐ明朝"/>
      <family val="1"/>
    </font>
    <font>
      <sz val="14"/>
      <name val="ＭＳ Ｐゴシック"/>
      <family val="3"/>
    </font>
    <font>
      <u val="single"/>
      <sz val="11"/>
      <color indexed="12"/>
      <name val="ＭＳ Ｐゴシック"/>
      <family val="3"/>
    </font>
    <font>
      <u val="single"/>
      <sz val="11"/>
      <color indexed="36"/>
      <name val="ＭＳ Ｐゴシック"/>
      <family val="3"/>
    </font>
    <font>
      <sz val="14"/>
      <name val="ＭＳ Ｐ明朝"/>
      <family val="1"/>
    </font>
    <font>
      <u val="single"/>
      <sz val="9"/>
      <color indexed="12"/>
      <name val="ＭＳ Ｐ明朝"/>
      <family val="1"/>
    </font>
    <font>
      <u val="single"/>
      <sz val="9"/>
      <color indexed="36"/>
      <name val="ＭＳ Ｐ明朝"/>
      <family val="1"/>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cellStyleXfs>
  <cellXfs count="1159">
    <xf numFmtId="0" fontId="0" fillId="0" borderId="0" xfId="0" applyAlignment="1">
      <alignment/>
    </xf>
    <xf numFmtId="49" fontId="1" fillId="2" borderId="1" xfId="21" applyNumberFormat="1" applyFont="1" applyFill="1" applyBorder="1" applyAlignment="1">
      <alignment horizontal="left" vertical="center"/>
      <protection/>
    </xf>
    <xf numFmtId="49" fontId="3" fillId="2" borderId="1" xfId="21" applyNumberFormat="1" applyFont="1" applyFill="1" applyBorder="1" applyAlignment="1">
      <alignment horizontal="left" vertical="center"/>
      <protection/>
    </xf>
    <xf numFmtId="0" fontId="4" fillId="2" borderId="0" xfId="21" applyFont="1" applyFill="1" applyAlignment="1">
      <alignment/>
      <protection/>
    </xf>
    <xf numFmtId="0" fontId="4" fillId="2" borderId="0" xfId="21" applyFont="1" applyFill="1">
      <alignment/>
      <protection/>
    </xf>
    <xf numFmtId="0" fontId="3" fillId="2" borderId="1" xfId="21" applyFont="1" applyFill="1" applyBorder="1" applyAlignment="1">
      <alignment horizontal="right"/>
      <protection/>
    </xf>
    <xf numFmtId="0" fontId="4" fillId="2" borderId="2" xfId="21" applyFont="1" applyFill="1" applyBorder="1" applyAlignment="1">
      <alignment horizontal="center"/>
      <protection/>
    </xf>
    <xf numFmtId="0" fontId="4" fillId="2" borderId="3" xfId="21" applyFont="1" applyFill="1" applyBorder="1" applyAlignment="1">
      <alignment horizontal="center"/>
      <protection/>
    </xf>
    <xf numFmtId="0" fontId="4" fillId="2" borderId="2" xfId="21" applyFont="1" applyFill="1" applyBorder="1" applyAlignment="1">
      <alignment/>
      <protection/>
    </xf>
    <xf numFmtId="0" fontId="4" fillId="2" borderId="4" xfId="21" applyFont="1" applyFill="1" applyBorder="1" applyAlignment="1">
      <alignment horizontal="center" vertical="center" wrapText="1"/>
      <protection/>
    </xf>
    <xf numFmtId="0" fontId="4" fillId="2" borderId="2" xfId="21" applyFont="1" applyFill="1" applyBorder="1" applyAlignment="1">
      <alignment horizontal="center" vertical="center" wrapText="1"/>
      <protection/>
    </xf>
    <xf numFmtId="49" fontId="4" fillId="2" borderId="0" xfId="21" applyNumberFormat="1" applyFont="1" applyFill="1" applyBorder="1" applyAlignment="1">
      <alignment horizontal="center" vertical="center"/>
      <protection/>
    </xf>
    <xf numFmtId="49" fontId="4" fillId="2" borderId="5" xfId="21" applyNumberFormat="1" applyFont="1" applyFill="1" applyBorder="1" applyAlignment="1">
      <alignment horizontal="center" vertical="center"/>
      <protection/>
    </xf>
    <xf numFmtId="49" fontId="4" fillId="2" borderId="6" xfId="21" applyNumberFormat="1" applyFont="1" applyFill="1" applyBorder="1" applyAlignment="1">
      <alignment horizontal="center" vertical="center"/>
      <protection/>
    </xf>
    <xf numFmtId="0" fontId="4" fillId="2" borderId="6" xfId="21" applyFont="1" applyFill="1" applyBorder="1" applyAlignment="1">
      <alignment horizontal="center" vertical="center" wrapText="1"/>
      <protection/>
    </xf>
    <xf numFmtId="0" fontId="4" fillId="2" borderId="0" xfId="21" applyFont="1" applyFill="1" applyBorder="1" applyAlignment="1">
      <alignment horizontal="center" vertical="center" wrapText="1"/>
      <protection/>
    </xf>
    <xf numFmtId="0" fontId="4" fillId="2" borderId="0" xfId="21" applyFont="1" applyFill="1" applyBorder="1" applyAlignment="1">
      <alignment horizontal="center" vertical="top"/>
      <protection/>
    </xf>
    <xf numFmtId="176" fontId="4" fillId="2" borderId="0" xfId="17" applyNumberFormat="1" applyFont="1" applyFill="1" applyBorder="1" applyAlignment="1">
      <alignment horizontal="right"/>
    </xf>
    <xf numFmtId="176" fontId="4" fillId="2" borderId="6" xfId="17" applyNumberFormat="1" applyFont="1" applyFill="1" applyBorder="1" applyAlignment="1">
      <alignment horizontal="right"/>
    </xf>
    <xf numFmtId="176" fontId="4" fillId="2" borderId="4" xfId="17" applyNumberFormat="1" applyFont="1" applyFill="1" applyBorder="1" applyAlignment="1">
      <alignment horizontal="center" vertical="center" wrapText="1"/>
    </xf>
    <xf numFmtId="176" fontId="4" fillId="2" borderId="3" xfId="17" applyNumberFormat="1" applyFont="1" applyFill="1" applyBorder="1" applyAlignment="1">
      <alignment horizontal="center" vertical="center" wrapText="1"/>
    </xf>
    <xf numFmtId="176" fontId="4" fillId="2" borderId="7" xfId="17" applyNumberFormat="1" applyFont="1" applyFill="1" applyBorder="1" applyAlignment="1">
      <alignment horizontal="center" vertical="center" wrapText="1"/>
    </xf>
    <xf numFmtId="176" fontId="4" fillId="2" borderId="8" xfId="17" applyNumberFormat="1" applyFont="1" applyFill="1" applyBorder="1" applyAlignment="1">
      <alignment horizontal="center" vertical="center" wrapText="1"/>
    </xf>
    <xf numFmtId="176" fontId="4" fillId="2" borderId="1" xfId="17" applyNumberFormat="1" applyFont="1" applyFill="1" applyBorder="1" applyAlignment="1" quotePrefix="1">
      <alignment horizontal="left" vertical="center"/>
    </xf>
    <xf numFmtId="176" fontId="4" fillId="2" borderId="7" xfId="17" applyNumberFormat="1" applyFont="1" applyFill="1" applyBorder="1" applyAlignment="1">
      <alignment horizontal="right"/>
    </xf>
    <xf numFmtId="176" fontId="4" fillId="2" borderId="1" xfId="17" applyNumberFormat="1" applyFont="1" applyFill="1" applyBorder="1" applyAlignment="1">
      <alignment horizontal="right"/>
    </xf>
    <xf numFmtId="176" fontId="4" fillId="2" borderId="0" xfId="17" applyNumberFormat="1" applyFont="1" applyFill="1" applyAlignment="1">
      <alignment horizontal="left"/>
    </xf>
    <xf numFmtId="176" fontId="4" fillId="2" borderId="0" xfId="17" applyNumberFormat="1" applyFont="1" applyFill="1" applyAlignment="1">
      <alignment/>
    </xf>
    <xf numFmtId="176" fontId="4" fillId="2" borderId="2" xfId="17" applyNumberFormat="1" applyFont="1" applyFill="1" applyBorder="1" applyAlignment="1">
      <alignment horizontal="center" vertical="center"/>
    </xf>
    <xf numFmtId="176" fontId="4" fillId="2" borderId="4" xfId="17" applyNumberFormat="1" applyFont="1" applyFill="1" applyBorder="1" applyAlignment="1">
      <alignment horizontal="center" vertical="center"/>
    </xf>
    <xf numFmtId="176" fontId="4" fillId="2" borderId="2" xfId="17" applyNumberFormat="1" applyFont="1" applyFill="1" applyBorder="1" applyAlignment="1">
      <alignment horizontal="left" vertical="center"/>
    </xf>
    <xf numFmtId="0" fontId="4" fillId="2" borderId="3" xfId="21" applyFont="1" applyFill="1" applyBorder="1" applyAlignment="1">
      <alignment vertical="center"/>
      <protection/>
    </xf>
    <xf numFmtId="176" fontId="4" fillId="2" borderId="2" xfId="17" applyNumberFormat="1" applyFont="1" applyFill="1" applyBorder="1" applyAlignment="1">
      <alignment vertical="center"/>
    </xf>
    <xf numFmtId="176" fontId="4" fillId="2" borderId="3" xfId="17" applyNumberFormat="1" applyFont="1" applyFill="1" applyBorder="1" applyAlignment="1">
      <alignment vertical="center"/>
    </xf>
    <xf numFmtId="176" fontId="4" fillId="2" borderId="7" xfId="17" applyNumberFormat="1" applyFont="1" applyFill="1" applyBorder="1" applyAlignment="1">
      <alignment horizontal="center" vertical="center"/>
    </xf>
    <xf numFmtId="176" fontId="4" fillId="2" borderId="9" xfId="17" applyNumberFormat="1" applyFont="1" applyFill="1" applyBorder="1" applyAlignment="1">
      <alignment horizontal="center" vertical="center"/>
    </xf>
    <xf numFmtId="176" fontId="4" fillId="2" borderId="0" xfId="17" applyNumberFormat="1" applyFont="1" applyFill="1" applyBorder="1" applyAlignment="1">
      <alignment horizontal="center" vertical="center"/>
    </xf>
    <xf numFmtId="176" fontId="4" fillId="2" borderId="6" xfId="17" applyNumberFormat="1" applyFont="1" applyFill="1" applyBorder="1" applyAlignment="1">
      <alignment horizontal="center" vertical="center"/>
    </xf>
    <xf numFmtId="176" fontId="4" fillId="2" borderId="0" xfId="17" applyNumberFormat="1" applyFont="1" applyFill="1" applyBorder="1" applyAlignment="1">
      <alignment horizontal="center" vertical="center" wrapText="1"/>
    </xf>
    <xf numFmtId="0" fontId="4" fillId="2" borderId="0" xfId="33" applyFont="1" applyFill="1" applyBorder="1" applyAlignment="1">
      <alignment horizontal="center" vertical="center"/>
      <protection/>
    </xf>
    <xf numFmtId="176" fontId="4" fillId="2" borderId="0" xfId="17" applyNumberFormat="1" applyFont="1" applyFill="1" applyBorder="1" applyAlignment="1">
      <alignment horizontal="center"/>
    </xf>
    <xf numFmtId="176" fontId="4" fillId="2" borderId="0" xfId="17" applyNumberFormat="1" applyFont="1" applyFill="1" applyBorder="1" applyAlignment="1">
      <alignment horizontal="right" vertical="center"/>
    </xf>
    <xf numFmtId="176" fontId="4" fillId="2" borderId="0" xfId="33" applyNumberFormat="1" applyFont="1" applyFill="1" applyAlignment="1">
      <alignment horizontal="right"/>
      <protection/>
    </xf>
    <xf numFmtId="176" fontId="4" fillId="2" borderId="1" xfId="17" applyNumberFormat="1" applyFont="1" applyFill="1" applyBorder="1" applyAlignment="1">
      <alignment horizontal="center"/>
    </xf>
    <xf numFmtId="176" fontId="4" fillId="2" borderId="8" xfId="17" applyNumberFormat="1" applyFont="1" applyFill="1" applyBorder="1" applyAlignment="1">
      <alignment horizontal="center"/>
    </xf>
    <xf numFmtId="176" fontId="4" fillId="2" borderId="7" xfId="33" applyNumberFormat="1" applyFont="1" applyFill="1" applyBorder="1">
      <alignment/>
      <protection/>
    </xf>
    <xf numFmtId="176" fontId="4" fillId="2" borderId="1" xfId="33" applyNumberFormat="1" applyFont="1" applyFill="1" applyBorder="1">
      <alignment/>
      <protection/>
    </xf>
    <xf numFmtId="0" fontId="4" fillId="2" borderId="0" xfId="33" applyFont="1" applyFill="1">
      <alignment/>
      <protection/>
    </xf>
    <xf numFmtId="176" fontId="5" fillId="2" borderId="8" xfId="17" applyNumberFormat="1" applyFont="1" applyFill="1" applyBorder="1" applyAlignment="1" quotePrefix="1">
      <alignment horizontal="center" vertical="top"/>
    </xf>
    <xf numFmtId="176" fontId="4" fillId="2" borderId="1" xfId="17" applyNumberFormat="1" applyFont="1" applyFill="1" applyBorder="1" applyAlignment="1" quotePrefix="1">
      <alignment horizontal="right" vertical="top" wrapText="1"/>
    </xf>
    <xf numFmtId="176" fontId="5" fillId="2" borderId="1" xfId="17" applyNumberFormat="1" applyFont="1" applyFill="1" applyBorder="1" applyAlignment="1" quotePrefix="1">
      <alignment horizontal="right" vertical="top" wrapText="1"/>
    </xf>
    <xf numFmtId="176" fontId="4" fillId="2" borderId="5" xfId="17" applyNumberFormat="1" applyFont="1" applyFill="1" applyBorder="1" applyAlignment="1">
      <alignment horizontal="center" vertical="center" wrapText="1"/>
    </xf>
    <xf numFmtId="176" fontId="4" fillId="2" borderId="6" xfId="17" applyNumberFormat="1" applyFont="1" applyFill="1" applyBorder="1" applyAlignment="1">
      <alignment horizontal="center" vertical="center" wrapText="1"/>
    </xf>
    <xf numFmtId="176" fontId="5" fillId="2" borderId="0" xfId="17" applyNumberFormat="1" applyFont="1" applyFill="1" applyBorder="1" applyAlignment="1" quotePrefix="1">
      <alignment horizontal="center" vertical="top"/>
    </xf>
    <xf numFmtId="176" fontId="4" fillId="2" borderId="0" xfId="17" applyNumberFormat="1" applyFont="1" applyFill="1" applyBorder="1" applyAlignment="1">
      <alignment horizontal="center" vertical="top" wrapText="1"/>
    </xf>
    <xf numFmtId="176" fontId="4" fillId="2" borderId="0" xfId="17" applyNumberFormat="1" applyFont="1" applyFill="1" applyBorder="1" applyAlignment="1">
      <alignment horizontal="left" vertical="center"/>
    </xf>
    <xf numFmtId="176" fontId="4" fillId="2" borderId="5" xfId="17" applyNumberFormat="1" applyFont="1" applyFill="1" applyBorder="1" applyAlignment="1">
      <alignment horizontal="left" vertical="center"/>
    </xf>
    <xf numFmtId="49" fontId="4" fillId="2" borderId="0" xfId="17" applyNumberFormat="1" applyFont="1" applyFill="1" applyAlignment="1">
      <alignment horizontal="left" vertical="center"/>
    </xf>
    <xf numFmtId="38" fontId="4" fillId="2" borderId="6" xfId="17" applyFont="1" applyFill="1" applyBorder="1" applyAlignment="1">
      <alignment horizontal="right"/>
    </xf>
    <xf numFmtId="38" fontId="4" fillId="2" borderId="0" xfId="17" applyFont="1" applyFill="1" applyBorder="1" applyAlignment="1">
      <alignment horizontal="right"/>
    </xf>
    <xf numFmtId="176" fontId="4" fillId="2" borderId="8" xfId="17" applyNumberFormat="1" applyFont="1" applyFill="1" applyBorder="1" applyAlignment="1" quotePrefix="1">
      <alignment horizontal="left" vertical="center"/>
    </xf>
    <xf numFmtId="38" fontId="4" fillId="2" borderId="1" xfId="17" applyFont="1" applyFill="1" applyBorder="1" applyAlignment="1">
      <alignment horizontal="right"/>
    </xf>
    <xf numFmtId="176" fontId="4" fillId="2" borderId="0" xfId="17" applyNumberFormat="1" applyFont="1" applyFill="1" applyAlignment="1">
      <alignment vertical="center"/>
    </xf>
    <xf numFmtId="176" fontId="4" fillId="2" borderId="1" xfId="17" applyNumberFormat="1" applyFont="1" applyFill="1" applyBorder="1" applyAlignment="1">
      <alignment/>
    </xf>
    <xf numFmtId="0" fontId="4" fillId="2" borderId="10" xfId="21" applyFont="1" applyFill="1" applyBorder="1" applyAlignment="1">
      <alignment horizontal="center" vertical="center" wrapText="1"/>
      <protection/>
    </xf>
    <xf numFmtId="0" fontId="4" fillId="2" borderId="11" xfId="21" applyFont="1" applyFill="1" applyBorder="1" applyAlignment="1">
      <alignment horizontal="center" vertical="center" wrapText="1"/>
      <protection/>
    </xf>
    <xf numFmtId="176" fontId="4" fillId="2" borderId="10" xfId="17" applyNumberFormat="1" applyFont="1" applyFill="1" applyBorder="1" applyAlignment="1">
      <alignment horizontal="center" vertical="center"/>
    </xf>
    <xf numFmtId="176" fontId="4" fillId="2" borderId="12" xfId="17" applyNumberFormat="1" applyFont="1" applyFill="1" applyBorder="1" applyAlignment="1">
      <alignment horizontal="center" vertical="center"/>
    </xf>
    <xf numFmtId="49" fontId="5" fillId="2" borderId="7" xfId="21" applyNumberFormat="1" applyFont="1" applyFill="1" applyBorder="1" applyAlignment="1">
      <alignment horizontal="right" vertical="center" wrapText="1"/>
      <protection/>
    </xf>
    <xf numFmtId="49" fontId="5" fillId="2" borderId="13" xfId="21" applyNumberFormat="1" applyFont="1" applyFill="1" applyBorder="1" applyAlignment="1">
      <alignment horizontal="right" vertical="center" wrapText="1"/>
      <protection/>
    </xf>
    <xf numFmtId="49" fontId="5" fillId="2" borderId="7" xfId="21" applyNumberFormat="1" applyFont="1" applyFill="1" applyBorder="1" applyAlignment="1">
      <alignment horizontal="center" vertical="center" wrapText="1"/>
      <protection/>
    </xf>
    <xf numFmtId="49" fontId="5" fillId="2" borderId="0" xfId="21" applyNumberFormat="1" applyFont="1" applyFill="1" applyBorder="1" applyAlignment="1">
      <alignment horizontal="right" vertical="center" wrapText="1"/>
      <protection/>
    </xf>
    <xf numFmtId="49" fontId="5" fillId="2" borderId="0" xfId="21" applyNumberFormat="1" applyFont="1" applyFill="1" applyBorder="1" applyAlignment="1">
      <alignment horizontal="center" vertical="center" wrapText="1"/>
      <protection/>
    </xf>
    <xf numFmtId="176" fontId="4" fillId="2" borderId="6" xfId="17" applyNumberFormat="1" applyFont="1" applyFill="1" applyBorder="1" applyAlignment="1">
      <alignment/>
    </xf>
    <xf numFmtId="176" fontId="4" fillId="2" borderId="0" xfId="17" applyNumberFormat="1" applyFont="1" applyFill="1" applyBorder="1" applyAlignment="1">
      <alignment/>
    </xf>
    <xf numFmtId="176" fontId="4" fillId="2" borderId="0" xfId="17" applyNumberFormat="1" applyFont="1" applyFill="1" applyBorder="1" applyAlignment="1">
      <alignment/>
    </xf>
    <xf numFmtId="41" fontId="4" fillId="2" borderId="0" xfId="17" applyNumberFormat="1" applyFont="1" applyFill="1" applyBorder="1" applyAlignment="1">
      <alignment/>
    </xf>
    <xf numFmtId="176" fontId="4" fillId="2" borderId="0" xfId="21" applyNumberFormat="1" applyFont="1" applyFill="1" applyBorder="1" applyAlignment="1">
      <alignment/>
      <protection/>
    </xf>
    <xf numFmtId="176" fontId="4" fillId="2" borderId="8" xfId="17" applyNumberFormat="1" applyFont="1" applyFill="1" applyBorder="1" applyAlignment="1">
      <alignment horizontal="center" vertical="center"/>
    </xf>
    <xf numFmtId="176" fontId="4" fillId="2" borderId="4" xfId="17" applyNumberFormat="1" applyFont="1" applyFill="1" applyBorder="1" applyAlignment="1">
      <alignment horizontal="center" vertical="center"/>
    </xf>
    <xf numFmtId="176" fontId="4" fillId="2" borderId="7" xfId="17" applyNumberFormat="1" applyFont="1" applyFill="1" applyBorder="1" applyAlignment="1">
      <alignment horizontal="center" vertical="center"/>
    </xf>
    <xf numFmtId="176" fontId="4" fillId="2" borderId="0" xfId="17" applyNumberFormat="1" applyFont="1" applyFill="1" applyBorder="1" applyAlignment="1">
      <alignment horizontal="right"/>
    </xf>
    <xf numFmtId="176" fontId="4" fillId="2" borderId="0" xfId="21" applyNumberFormat="1" applyFont="1" applyFill="1" applyAlignment="1">
      <alignment horizontal="right"/>
      <protection/>
    </xf>
    <xf numFmtId="49" fontId="4" fillId="2" borderId="0" xfId="17" applyNumberFormat="1" applyFont="1" applyFill="1" applyBorder="1" applyAlignment="1" quotePrefix="1">
      <alignment horizontal="left" vertical="center"/>
    </xf>
    <xf numFmtId="49" fontId="4" fillId="2" borderId="0" xfId="17" applyNumberFormat="1" applyFont="1" applyFill="1" applyBorder="1" applyAlignment="1">
      <alignment horizontal="left" vertical="center"/>
    </xf>
    <xf numFmtId="49" fontId="4" fillId="2" borderId="5" xfId="17" applyNumberFormat="1" applyFont="1" applyFill="1" applyBorder="1" applyAlignment="1">
      <alignment horizontal="left" vertical="center"/>
    </xf>
    <xf numFmtId="176" fontId="4" fillId="2" borderId="1" xfId="17" applyNumberFormat="1" applyFont="1" applyFill="1" applyBorder="1" applyAlignment="1">
      <alignment/>
    </xf>
    <xf numFmtId="176" fontId="4" fillId="2" borderId="1" xfId="21" applyNumberFormat="1" applyFont="1" applyFill="1" applyBorder="1" applyAlignment="1">
      <alignment/>
      <protection/>
    </xf>
    <xf numFmtId="0" fontId="4" fillId="2" borderId="0" xfId="21" applyFont="1" applyFill="1" applyBorder="1">
      <alignment/>
      <protection/>
    </xf>
    <xf numFmtId="0" fontId="4" fillId="2" borderId="0" xfId="21" applyFont="1" applyFill="1" applyAlignment="1">
      <alignment horizontal="left"/>
      <protection/>
    </xf>
    <xf numFmtId="0" fontId="4" fillId="2" borderId="6" xfId="21" applyFont="1" applyFill="1" applyBorder="1">
      <alignment/>
      <protection/>
    </xf>
    <xf numFmtId="0" fontId="4" fillId="2" borderId="0" xfId="21" applyFont="1" applyFill="1" applyBorder="1" applyAlignment="1">
      <alignment horizontal="left" vertical="top" wrapText="1"/>
      <protection/>
    </xf>
    <xf numFmtId="0" fontId="4" fillId="2" borderId="5" xfId="21" applyFont="1" applyFill="1" applyBorder="1" applyAlignment="1">
      <alignment horizontal="left" vertical="top" wrapText="1"/>
      <protection/>
    </xf>
    <xf numFmtId="0" fontId="4" fillId="2" borderId="2" xfId="21" applyFont="1" applyFill="1" applyBorder="1" applyAlignment="1">
      <alignment horizontal="center" vertical="center"/>
      <protection/>
    </xf>
    <xf numFmtId="0" fontId="4" fillId="2" borderId="6" xfId="21" applyFont="1" applyFill="1" applyBorder="1" applyAlignment="1">
      <alignment horizontal="center" vertical="center"/>
      <protection/>
    </xf>
    <xf numFmtId="0" fontId="4" fillId="2" borderId="0" xfId="21" applyFont="1" applyFill="1" applyBorder="1" applyAlignment="1">
      <alignment horizontal="center" vertical="center"/>
      <protection/>
    </xf>
    <xf numFmtId="0" fontId="4" fillId="2" borderId="5" xfId="21" applyFont="1" applyFill="1" applyBorder="1">
      <alignment/>
      <protection/>
    </xf>
    <xf numFmtId="0" fontId="4" fillId="2" borderId="0" xfId="21" applyFont="1" applyFill="1" applyBorder="1" applyAlignment="1">
      <alignment horizontal="center"/>
      <protection/>
    </xf>
    <xf numFmtId="0" fontId="8" fillId="2" borderId="7" xfId="21" applyFont="1" applyFill="1" applyBorder="1" applyAlignment="1">
      <alignment horizontal="left" vertical="top" wrapText="1"/>
      <protection/>
    </xf>
    <xf numFmtId="176" fontId="4" fillId="2" borderId="0" xfId="17" applyNumberFormat="1" applyFont="1" applyFill="1" applyBorder="1" applyAlignment="1">
      <alignment horizontal="center" vertical="center"/>
    </xf>
    <xf numFmtId="176" fontId="4" fillId="2" borderId="5" xfId="17" applyNumberFormat="1" applyFont="1" applyFill="1" applyBorder="1" applyAlignment="1">
      <alignment horizontal="center" vertical="center"/>
    </xf>
    <xf numFmtId="176" fontId="4" fillId="2" borderId="1" xfId="17" applyNumberFormat="1" applyFont="1" applyFill="1" applyBorder="1" applyAlignment="1">
      <alignment horizontal="center" vertical="center"/>
    </xf>
    <xf numFmtId="0" fontId="8" fillId="2" borderId="1" xfId="21" applyFont="1" applyFill="1" applyBorder="1" applyAlignment="1">
      <alignment horizontal="left" vertical="top" wrapText="1"/>
      <protection/>
    </xf>
    <xf numFmtId="0" fontId="8" fillId="2" borderId="8" xfId="21" applyFont="1" applyFill="1" applyBorder="1" applyAlignment="1">
      <alignment horizontal="left" vertical="top" wrapText="1"/>
      <protection/>
    </xf>
    <xf numFmtId="0" fontId="4" fillId="2" borderId="1" xfId="21" applyFont="1" applyFill="1" applyBorder="1" applyAlignment="1">
      <alignment horizontal="center"/>
      <protection/>
    </xf>
    <xf numFmtId="0" fontId="4" fillId="2" borderId="8" xfId="21" applyFont="1" applyFill="1" applyBorder="1" applyAlignment="1">
      <alignment horizontal="center"/>
      <protection/>
    </xf>
    <xf numFmtId="0" fontId="9" fillId="0" borderId="0" xfId="0" applyFont="1" applyAlignment="1">
      <alignment horizontal="center" vertical="top"/>
    </xf>
    <xf numFmtId="38" fontId="4" fillId="2" borderId="6" xfId="17" applyFont="1" applyFill="1" applyBorder="1" applyAlignment="1">
      <alignment horizontal="center"/>
    </xf>
    <xf numFmtId="38" fontId="4" fillId="2" borderId="0" xfId="17" applyFont="1" applyFill="1" applyBorder="1" applyAlignment="1">
      <alignment horizontal="center"/>
    </xf>
    <xf numFmtId="0" fontId="4" fillId="2" borderId="0" xfId="21" applyFont="1" applyFill="1" applyBorder="1" applyAlignment="1">
      <alignment horizontal="center"/>
      <protection/>
    </xf>
    <xf numFmtId="0" fontId="4" fillId="2" borderId="5" xfId="21" applyFont="1" applyFill="1" applyBorder="1" applyAlignment="1">
      <alignment horizontal="center"/>
      <protection/>
    </xf>
    <xf numFmtId="38" fontId="4" fillId="2" borderId="6" xfId="17" applyFont="1" applyFill="1" applyBorder="1" applyAlignment="1">
      <alignment horizontal="right"/>
    </xf>
    <xf numFmtId="38" fontId="4" fillId="2" borderId="0" xfId="17" applyFont="1" applyFill="1" applyBorder="1" applyAlignment="1">
      <alignment horizontal="right"/>
    </xf>
    <xf numFmtId="0" fontId="8" fillId="2" borderId="6" xfId="21" applyFont="1" applyFill="1" applyBorder="1" applyAlignment="1">
      <alignment horizontal="left" vertical="top" wrapText="1"/>
      <protection/>
    </xf>
    <xf numFmtId="0" fontId="8" fillId="2" borderId="0" xfId="21" applyFont="1" applyFill="1" applyBorder="1" applyAlignment="1">
      <alignment horizontal="left" vertical="top" wrapText="1"/>
      <protection/>
    </xf>
    <xf numFmtId="0" fontId="8" fillId="2" borderId="5" xfId="21" applyFont="1" applyFill="1" applyBorder="1" applyAlignment="1">
      <alignment horizontal="left" vertical="top" wrapText="1"/>
      <protection/>
    </xf>
    <xf numFmtId="38" fontId="4" fillId="2" borderId="6" xfId="21" applyNumberFormat="1" applyFont="1" applyFill="1" applyBorder="1" applyAlignment="1">
      <alignment horizontal="right"/>
      <protection/>
    </xf>
    <xf numFmtId="38" fontId="4" fillId="2" borderId="0" xfId="21" applyNumberFormat="1" applyFont="1" applyFill="1" applyBorder="1" applyAlignment="1">
      <alignment horizontal="right"/>
      <protection/>
    </xf>
    <xf numFmtId="0" fontId="6" fillId="2" borderId="4" xfId="21" applyFont="1" applyFill="1" applyBorder="1" applyAlignment="1">
      <alignment horizontal="center"/>
      <protection/>
    </xf>
    <xf numFmtId="0" fontId="6" fillId="2" borderId="2" xfId="21" applyFont="1" applyFill="1" applyBorder="1" applyAlignment="1">
      <alignment horizontal="center"/>
      <protection/>
    </xf>
    <xf numFmtId="0" fontId="6" fillId="2" borderId="3" xfId="21" applyFont="1" applyFill="1" applyBorder="1" applyAlignment="1">
      <alignment horizontal="center"/>
      <protection/>
    </xf>
    <xf numFmtId="0" fontId="7" fillId="2" borderId="1" xfId="21" applyFont="1" applyFill="1" applyBorder="1" applyAlignment="1">
      <alignment horizontal="center" vertical="center"/>
      <protection/>
    </xf>
    <xf numFmtId="0" fontId="4" fillId="2" borderId="14" xfId="21" applyFont="1" applyFill="1" applyBorder="1" applyAlignment="1">
      <alignment horizontal="center" vertical="center"/>
      <protection/>
    </xf>
    <xf numFmtId="0" fontId="4" fillId="2" borderId="15" xfId="21" applyFont="1" applyFill="1" applyBorder="1" applyAlignment="1">
      <alignment horizontal="center" vertical="center"/>
      <protection/>
    </xf>
    <xf numFmtId="0" fontId="4" fillId="2" borderId="9" xfId="21" applyFont="1" applyFill="1" applyBorder="1" applyAlignment="1">
      <alignment horizontal="center" vertical="center"/>
      <protection/>
    </xf>
    <xf numFmtId="176" fontId="4" fillId="2" borderId="0" xfId="17" applyNumberFormat="1" applyFont="1" applyFill="1" applyBorder="1" applyAlignment="1">
      <alignment horizontal="center"/>
    </xf>
    <xf numFmtId="176" fontId="4" fillId="2" borderId="5" xfId="17" applyNumberFormat="1" applyFont="1" applyFill="1" applyBorder="1" applyAlignment="1">
      <alignment horizontal="center"/>
    </xf>
    <xf numFmtId="176" fontId="5" fillId="2" borderId="2" xfId="17" applyNumberFormat="1" applyFont="1" applyFill="1" applyBorder="1" applyAlignment="1">
      <alignment horizontal="left"/>
    </xf>
    <xf numFmtId="176" fontId="5" fillId="2" borderId="2" xfId="17" applyNumberFormat="1" applyFont="1" applyFill="1" applyBorder="1" applyAlignment="1">
      <alignment horizontal="left" vertical="center"/>
    </xf>
    <xf numFmtId="176" fontId="1" fillId="2" borderId="1" xfId="17" applyNumberFormat="1" applyFont="1" applyFill="1" applyBorder="1" applyAlignment="1">
      <alignment horizontal="left" vertical="center"/>
    </xf>
    <xf numFmtId="176" fontId="4" fillId="2" borderId="1" xfId="17" applyNumberFormat="1" applyFont="1" applyFill="1" applyBorder="1" applyAlignment="1">
      <alignment horizontal="right"/>
    </xf>
    <xf numFmtId="176" fontId="4" fillId="2" borderId="2" xfId="17" applyNumberFormat="1" applyFont="1" applyFill="1" applyBorder="1" applyAlignment="1">
      <alignment horizontal="center" vertical="center"/>
    </xf>
    <xf numFmtId="176" fontId="4" fillId="2" borderId="3" xfId="17" applyNumberFormat="1" applyFont="1" applyFill="1" applyBorder="1" applyAlignment="1">
      <alignment horizontal="center" vertical="center"/>
    </xf>
    <xf numFmtId="176" fontId="4" fillId="2" borderId="4" xfId="17" applyNumberFormat="1" applyFont="1" applyFill="1" applyBorder="1" applyAlignment="1">
      <alignment horizontal="center"/>
    </xf>
    <xf numFmtId="176" fontId="4" fillId="2" borderId="3" xfId="17" applyNumberFormat="1" applyFont="1" applyFill="1" applyBorder="1" applyAlignment="1">
      <alignment horizontal="center"/>
    </xf>
    <xf numFmtId="176" fontId="4" fillId="2" borderId="4" xfId="17" applyNumberFormat="1" applyFont="1" applyFill="1" applyBorder="1" applyAlignment="1">
      <alignment horizontal="center" wrapText="1"/>
    </xf>
    <xf numFmtId="176" fontId="4" fillId="2" borderId="2" xfId="17" applyNumberFormat="1" applyFont="1" applyFill="1" applyBorder="1" applyAlignment="1">
      <alignment horizontal="center" wrapText="1"/>
    </xf>
    <xf numFmtId="176" fontId="4" fillId="2" borderId="2" xfId="17" applyNumberFormat="1" applyFont="1" applyFill="1" applyBorder="1" applyAlignment="1">
      <alignment horizontal="center" vertical="center" wrapText="1"/>
    </xf>
    <xf numFmtId="176" fontId="4" fillId="2" borderId="1" xfId="17" applyNumberFormat="1" applyFont="1" applyFill="1" applyBorder="1" applyAlignment="1">
      <alignment horizontal="center" vertical="center" wrapText="1"/>
    </xf>
    <xf numFmtId="176" fontId="4" fillId="2" borderId="0" xfId="17" applyNumberFormat="1" applyFont="1" applyFill="1" applyAlignment="1">
      <alignment horizontal="right"/>
    </xf>
    <xf numFmtId="176" fontId="4" fillId="2" borderId="6" xfId="17" applyNumberFormat="1" applyFont="1" applyFill="1" applyBorder="1" applyAlignment="1">
      <alignment horizontal="right" vertical="center"/>
    </xf>
    <xf numFmtId="176" fontId="4" fillId="2" borderId="0" xfId="17" applyNumberFormat="1" applyFont="1" applyFill="1" applyBorder="1" applyAlignment="1">
      <alignment horizontal="right" vertical="center"/>
    </xf>
    <xf numFmtId="176" fontId="1" fillId="2" borderId="0" xfId="17" applyNumberFormat="1" applyFont="1" applyFill="1" applyBorder="1" applyAlignment="1">
      <alignment horizontal="left" vertical="center"/>
    </xf>
    <xf numFmtId="0" fontId="4" fillId="2" borderId="1" xfId="33" applyFont="1" applyFill="1" applyBorder="1" applyAlignment="1">
      <alignment horizontal="right"/>
      <protection/>
    </xf>
    <xf numFmtId="0" fontId="4" fillId="2" borderId="4" xfId="33" applyFont="1" applyFill="1" applyBorder="1" applyAlignment="1">
      <alignment horizontal="center" vertical="center"/>
      <protection/>
    </xf>
    <xf numFmtId="0" fontId="4" fillId="2" borderId="2" xfId="33" applyFont="1" applyFill="1" applyBorder="1" applyAlignment="1">
      <alignment horizontal="center" vertical="center"/>
      <protection/>
    </xf>
    <xf numFmtId="0" fontId="4" fillId="2" borderId="7" xfId="33" applyFont="1" applyFill="1" applyBorder="1" applyAlignment="1">
      <alignment horizontal="center" vertical="center"/>
      <protection/>
    </xf>
    <xf numFmtId="0" fontId="4" fillId="2" borderId="1" xfId="33" applyFont="1" applyFill="1" applyBorder="1" applyAlignment="1">
      <alignment horizontal="center" vertical="center"/>
      <protection/>
    </xf>
    <xf numFmtId="176" fontId="4" fillId="2" borderId="9" xfId="17" applyNumberFormat="1" applyFont="1" applyFill="1" applyBorder="1" applyAlignment="1">
      <alignment horizontal="center" vertical="center" wrapText="1"/>
    </xf>
    <xf numFmtId="176" fontId="4" fillId="2" borderId="14" xfId="17" applyNumberFormat="1" applyFont="1" applyFill="1" applyBorder="1" applyAlignment="1">
      <alignment horizontal="center" vertical="center" wrapText="1"/>
    </xf>
    <xf numFmtId="176" fontId="4" fillId="2" borderId="15" xfId="17" applyNumberFormat="1" applyFont="1" applyFill="1" applyBorder="1" applyAlignment="1">
      <alignment horizontal="center" vertical="center" wrapText="1"/>
    </xf>
    <xf numFmtId="176" fontId="4" fillId="2" borderId="9" xfId="17" applyNumberFormat="1" applyFont="1" applyFill="1" applyBorder="1" applyAlignment="1">
      <alignment horizontal="center" vertical="center"/>
    </xf>
    <xf numFmtId="176" fontId="4" fillId="2" borderId="15" xfId="17" applyNumberFormat="1" applyFont="1" applyFill="1" applyBorder="1" applyAlignment="1">
      <alignment horizontal="center" vertical="center"/>
    </xf>
    <xf numFmtId="0" fontId="4" fillId="2" borderId="7" xfId="21" applyFont="1" applyFill="1" applyBorder="1" applyAlignment="1">
      <alignment horizontal="center" vertical="top"/>
      <protection/>
    </xf>
    <xf numFmtId="0" fontId="4" fillId="2" borderId="8" xfId="21" applyFont="1" applyFill="1" applyBorder="1" applyAlignment="1">
      <alignment horizontal="center" vertical="top"/>
      <protection/>
    </xf>
    <xf numFmtId="0" fontId="4" fillId="2" borderId="1" xfId="45" applyFont="1" applyFill="1" applyBorder="1" applyAlignment="1">
      <alignment horizontal="right"/>
      <protection/>
    </xf>
    <xf numFmtId="49" fontId="4" fillId="2" borderId="2" xfId="21" applyNumberFormat="1" applyFont="1" applyFill="1" applyBorder="1" applyAlignment="1">
      <alignment horizontal="center" vertical="center"/>
      <protection/>
    </xf>
    <xf numFmtId="49" fontId="4" fillId="2" borderId="3" xfId="21" applyNumberFormat="1" applyFont="1" applyFill="1" applyBorder="1" applyAlignment="1">
      <alignment horizontal="center" vertical="center"/>
      <protection/>
    </xf>
    <xf numFmtId="49" fontId="4" fillId="2" borderId="0" xfId="21" applyNumberFormat="1" applyFont="1" applyFill="1" applyBorder="1" applyAlignment="1">
      <alignment horizontal="center" vertical="center"/>
      <protection/>
    </xf>
    <xf numFmtId="49" fontId="4" fillId="2" borderId="5" xfId="21" applyNumberFormat="1" applyFont="1" applyFill="1" applyBorder="1" applyAlignment="1">
      <alignment horizontal="center" vertical="center"/>
      <protection/>
    </xf>
    <xf numFmtId="49" fontId="4" fillId="2" borderId="1" xfId="21" applyNumberFormat="1" applyFont="1" applyFill="1" applyBorder="1" applyAlignment="1">
      <alignment horizontal="center" vertical="center"/>
      <protection/>
    </xf>
    <xf numFmtId="49" fontId="4" fillId="2" borderId="8" xfId="21" applyNumberFormat="1" applyFont="1" applyFill="1" applyBorder="1" applyAlignment="1">
      <alignment horizontal="center" vertical="center"/>
      <protection/>
    </xf>
    <xf numFmtId="49" fontId="4" fillId="2" borderId="4" xfId="21" applyNumberFormat="1" applyFont="1" applyFill="1" applyBorder="1" applyAlignment="1">
      <alignment horizontal="center" vertical="center"/>
      <protection/>
    </xf>
    <xf numFmtId="49" fontId="4" fillId="2" borderId="6" xfId="21" applyNumberFormat="1" applyFont="1" applyFill="1" applyBorder="1" applyAlignment="1">
      <alignment horizontal="center" vertical="center"/>
      <protection/>
    </xf>
    <xf numFmtId="49" fontId="4" fillId="2" borderId="7" xfId="21" applyNumberFormat="1" applyFont="1" applyFill="1" applyBorder="1" applyAlignment="1">
      <alignment horizontal="center" vertical="center"/>
      <protection/>
    </xf>
    <xf numFmtId="0" fontId="4" fillId="2" borderId="4" xfId="21" applyFont="1" applyFill="1" applyBorder="1" applyAlignment="1">
      <alignment horizontal="center" vertical="center" wrapText="1"/>
      <protection/>
    </xf>
    <xf numFmtId="0" fontId="4" fillId="2" borderId="2" xfId="21" applyFont="1" applyFill="1" applyBorder="1" applyAlignment="1">
      <alignment horizontal="center" vertical="center" wrapText="1"/>
      <protection/>
    </xf>
    <xf numFmtId="0" fontId="4" fillId="2" borderId="6" xfId="21" applyFont="1" applyFill="1" applyBorder="1" applyAlignment="1">
      <alignment horizontal="center" vertical="center" wrapText="1"/>
      <protection/>
    </xf>
    <xf numFmtId="0" fontId="4" fillId="2" borderId="0" xfId="21" applyFont="1" applyFill="1" applyBorder="1" applyAlignment="1">
      <alignment horizontal="center" vertical="center" wrapText="1"/>
      <protection/>
    </xf>
    <xf numFmtId="0" fontId="4" fillId="2" borderId="7" xfId="21" applyFont="1" applyFill="1" applyBorder="1" applyAlignment="1">
      <alignment horizontal="center" vertical="center" wrapText="1"/>
      <protection/>
    </xf>
    <xf numFmtId="0" fontId="4" fillId="2" borderId="1" xfId="21" applyFont="1" applyFill="1" applyBorder="1" applyAlignment="1">
      <alignment horizontal="center" vertical="center" wrapText="1"/>
      <protection/>
    </xf>
    <xf numFmtId="0" fontId="4" fillId="2" borderId="4" xfId="21" applyFont="1" applyFill="1" applyBorder="1" applyAlignment="1">
      <alignment horizontal="center"/>
      <protection/>
    </xf>
    <xf numFmtId="0" fontId="4" fillId="2" borderId="3" xfId="21" applyFont="1" applyFill="1" applyBorder="1" applyAlignment="1">
      <alignment horizontal="center"/>
      <protection/>
    </xf>
    <xf numFmtId="49" fontId="4" fillId="2" borderId="4" xfId="21" applyNumberFormat="1" applyFont="1" applyFill="1" applyBorder="1" applyAlignment="1">
      <alignment horizontal="center"/>
      <protection/>
    </xf>
    <xf numFmtId="49" fontId="4" fillId="2" borderId="3" xfId="21" applyNumberFormat="1" applyFont="1" applyFill="1" applyBorder="1" applyAlignment="1">
      <alignment horizontal="center"/>
      <protection/>
    </xf>
    <xf numFmtId="49" fontId="1" fillId="2" borderId="1" xfId="22" applyNumberFormat="1" applyFont="1" applyFill="1" applyBorder="1" applyAlignment="1">
      <alignment horizontal="left" vertical="center"/>
      <protection/>
    </xf>
    <xf numFmtId="49" fontId="3" fillId="2" borderId="1" xfId="22" applyNumberFormat="1" applyFont="1" applyFill="1" applyBorder="1" applyAlignment="1">
      <alignment horizontal="left" vertical="center"/>
      <protection/>
    </xf>
    <xf numFmtId="0" fontId="4" fillId="2" borderId="0" xfId="22" applyFont="1" applyFill="1" applyAlignment="1">
      <alignment/>
      <protection/>
    </xf>
    <xf numFmtId="0" fontId="4" fillId="2" borderId="0" xfId="22" applyFont="1" applyFill="1">
      <alignment/>
      <protection/>
    </xf>
    <xf numFmtId="0" fontId="3" fillId="2" borderId="1" xfId="22" applyFont="1" applyFill="1" applyBorder="1" applyAlignment="1">
      <alignment horizontal="right"/>
      <protection/>
    </xf>
    <xf numFmtId="0" fontId="4" fillId="2" borderId="1" xfId="46" applyFont="1" applyFill="1" applyBorder="1" applyAlignment="1">
      <alignment horizontal="right"/>
      <protection/>
    </xf>
    <xf numFmtId="49" fontId="4" fillId="2" borderId="2" xfId="22" applyNumberFormat="1" applyFont="1" applyFill="1" applyBorder="1" applyAlignment="1">
      <alignment horizontal="center" vertical="center"/>
      <protection/>
    </xf>
    <xf numFmtId="49" fontId="4" fillId="2" borderId="3" xfId="22" applyNumberFormat="1" applyFont="1" applyFill="1" applyBorder="1" applyAlignment="1">
      <alignment horizontal="center" vertical="center"/>
      <protection/>
    </xf>
    <xf numFmtId="49" fontId="4" fillId="2" borderId="4" xfId="22" applyNumberFormat="1" applyFont="1" applyFill="1" applyBorder="1" applyAlignment="1">
      <alignment horizontal="center" vertical="center"/>
      <protection/>
    </xf>
    <xf numFmtId="0" fontId="4" fillId="2" borderId="2" xfId="22" applyFont="1" applyFill="1" applyBorder="1" applyAlignment="1">
      <alignment horizontal="center"/>
      <protection/>
    </xf>
    <xf numFmtId="0" fontId="4" fillId="2" borderId="3" xfId="22" applyFont="1" applyFill="1" applyBorder="1" applyAlignment="1">
      <alignment horizontal="center"/>
      <protection/>
    </xf>
    <xf numFmtId="0" fontId="4" fillId="2" borderId="2" xfId="22" applyFont="1" applyFill="1" applyBorder="1" applyAlignment="1">
      <alignment/>
      <protection/>
    </xf>
    <xf numFmtId="0" fontId="4" fillId="2" borderId="4" xfId="22" applyFont="1" applyFill="1" applyBorder="1" applyAlignment="1">
      <alignment horizontal="center" vertical="center" wrapText="1"/>
      <protection/>
    </xf>
    <xf numFmtId="0" fontId="4" fillId="2" borderId="2" xfId="22" applyFont="1" applyFill="1" applyBorder="1" applyAlignment="1">
      <alignment horizontal="center" vertical="center" wrapText="1"/>
      <protection/>
    </xf>
    <xf numFmtId="49" fontId="4" fillId="2" borderId="0" xfId="22" applyNumberFormat="1" applyFont="1" applyFill="1" applyBorder="1" applyAlignment="1">
      <alignment horizontal="center" vertical="center"/>
      <protection/>
    </xf>
    <xf numFmtId="49" fontId="4" fillId="2" borderId="5" xfId="22" applyNumberFormat="1" applyFont="1" applyFill="1" applyBorder="1" applyAlignment="1">
      <alignment horizontal="center" vertical="center"/>
      <protection/>
    </xf>
    <xf numFmtId="49" fontId="4" fillId="2" borderId="6" xfId="22" applyNumberFormat="1" applyFont="1" applyFill="1" applyBorder="1" applyAlignment="1">
      <alignment horizontal="center" vertical="center"/>
      <protection/>
    </xf>
    <xf numFmtId="0" fontId="4" fillId="2" borderId="4" xfId="22" applyFont="1" applyFill="1" applyBorder="1" applyAlignment="1">
      <alignment horizontal="center"/>
      <protection/>
    </xf>
    <xf numFmtId="0" fontId="4" fillId="2" borderId="3" xfId="22" applyFont="1" applyFill="1" applyBorder="1" applyAlignment="1">
      <alignment horizontal="center"/>
      <protection/>
    </xf>
    <xf numFmtId="49" fontId="4" fillId="2" borderId="4" xfId="22" applyNumberFormat="1" applyFont="1" applyFill="1" applyBorder="1" applyAlignment="1">
      <alignment horizontal="center"/>
      <protection/>
    </xf>
    <xf numFmtId="49" fontId="4" fillId="2" borderId="3" xfId="22" applyNumberFormat="1" applyFont="1" applyFill="1" applyBorder="1" applyAlignment="1">
      <alignment horizontal="center"/>
      <protection/>
    </xf>
    <xf numFmtId="0" fontId="4" fillId="2" borderId="6" xfId="22" applyFont="1" applyFill="1" applyBorder="1" applyAlignment="1">
      <alignment horizontal="center" vertical="center" wrapText="1"/>
      <protection/>
    </xf>
    <xf numFmtId="0" fontId="4" fillId="2" borderId="0" xfId="22" applyFont="1" applyFill="1" applyBorder="1" applyAlignment="1">
      <alignment horizontal="center" vertical="center" wrapText="1"/>
      <protection/>
    </xf>
    <xf numFmtId="49" fontId="4" fillId="2" borderId="1" xfId="22" applyNumberFormat="1" applyFont="1" applyFill="1" applyBorder="1" applyAlignment="1">
      <alignment horizontal="center" vertical="center"/>
      <protection/>
    </xf>
    <xf numFmtId="49" fontId="4" fillId="2" borderId="8" xfId="22" applyNumberFormat="1" applyFont="1" applyFill="1" applyBorder="1" applyAlignment="1">
      <alignment horizontal="center" vertical="center"/>
      <protection/>
    </xf>
    <xf numFmtId="49" fontId="4" fillId="2" borderId="7" xfId="22" applyNumberFormat="1" applyFont="1" applyFill="1" applyBorder="1" applyAlignment="1">
      <alignment horizontal="center" vertical="center"/>
      <protection/>
    </xf>
    <xf numFmtId="0" fontId="4" fillId="2" borderId="7" xfId="22" applyFont="1" applyFill="1" applyBorder="1" applyAlignment="1">
      <alignment horizontal="center" vertical="top"/>
      <protection/>
    </xf>
    <xf numFmtId="0" fontId="4" fillId="2" borderId="8" xfId="22" applyFont="1" applyFill="1" applyBorder="1" applyAlignment="1">
      <alignment horizontal="center" vertical="top"/>
      <protection/>
    </xf>
    <xf numFmtId="0" fontId="4" fillId="2" borderId="7" xfId="22" applyFont="1" applyFill="1" applyBorder="1" applyAlignment="1">
      <alignment horizontal="center" vertical="center" wrapText="1"/>
      <protection/>
    </xf>
    <xf numFmtId="0" fontId="4" fillId="2" borderId="1" xfId="22" applyFont="1" applyFill="1" applyBorder="1" applyAlignment="1">
      <alignment horizontal="center" vertical="center" wrapText="1"/>
      <protection/>
    </xf>
    <xf numFmtId="49" fontId="4" fillId="2" borderId="0" xfId="22" applyNumberFormat="1" applyFont="1" applyFill="1" applyBorder="1" applyAlignment="1">
      <alignment horizontal="center" vertical="center"/>
      <protection/>
    </xf>
    <xf numFmtId="49" fontId="4" fillId="2" borderId="5" xfId="22" applyNumberFormat="1" applyFont="1" applyFill="1" applyBorder="1" applyAlignment="1">
      <alignment horizontal="center" vertical="center"/>
      <protection/>
    </xf>
    <xf numFmtId="49" fontId="4" fillId="2" borderId="6" xfId="22" applyNumberFormat="1" applyFont="1" applyFill="1" applyBorder="1" applyAlignment="1">
      <alignment horizontal="center" vertical="center"/>
      <protection/>
    </xf>
    <xf numFmtId="0" fontId="4" fillId="2" borderId="0" xfId="22" applyFont="1" applyFill="1" applyBorder="1" applyAlignment="1">
      <alignment horizontal="center" vertical="top"/>
      <protection/>
    </xf>
    <xf numFmtId="0" fontId="4" fillId="2" borderId="0" xfId="22" applyFont="1" applyFill="1" applyBorder="1" applyAlignment="1">
      <alignment horizontal="center" vertical="center" wrapText="1"/>
      <protection/>
    </xf>
    <xf numFmtId="0" fontId="4" fillId="2" borderId="1" xfId="34" applyFont="1" applyFill="1" applyBorder="1" applyAlignment="1">
      <alignment horizontal="right"/>
      <protection/>
    </xf>
    <xf numFmtId="0" fontId="4" fillId="2" borderId="3" xfId="22" applyFont="1" applyFill="1" applyBorder="1" applyAlignment="1">
      <alignment vertical="center"/>
      <protection/>
    </xf>
    <xf numFmtId="0" fontId="4" fillId="2" borderId="4" xfId="34" applyFont="1" applyFill="1" applyBorder="1" applyAlignment="1">
      <alignment horizontal="center" vertical="center"/>
      <protection/>
    </xf>
    <xf numFmtId="0" fontId="4" fillId="2" borderId="2" xfId="34" applyFont="1" applyFill="1" applyBorder="1" applyAlignment="1">
      <alignment horizontal="center" vertical="center"/>
      <protection/>
    </xf>
    <xf numFmtId="0" fontId="4" fillId="2" borderId="7" xfId="34" applyFont="1" applyFill="1" applyBorder="1" applyAlignment="1">
      <alignment horizontal="center" vertical="center"/>
      <protection/>
    </xf>
    <xf numFmtId="0" fontId="4" fillId="2" borderId="1" xfId="34" applyFont="1" applyFill="1" applyBorder="1" applyAlignment="1">
      <alignment horizontal="center" vertical="center"/>
      <protection/>
    </xf>
    <xf numFmtId="0" fontId="4" fillId="2" borderId="0" xfId="34" applyFont="1" applyFill="1" applyBorder="1" applyAlignment="1">
      <alignment horizontal="center" vertical="center"/>
      <protection/>
    </xf>
    <xf numFmtId="176" fontId="4" fillId="2" borderId="0" xfId="34" applyNumberFormat="1" applyFont="1" applyFill="1" applyAlignment="1">
      <alignment horizontal="right"/>
      <protection/>
    </xf>
    <xf numFmtId="176" fontId="4" fillId="2" borderId="7" xfId="34" applyNumberFormat="1" applyFont="1" applyFill="1" applyBorder="1">
      <alignment/>
      <protection/>
    </xf>
    <xf numFmtId="176" fontId="4" fillId="2" borderId="1" xfId="34" applyNumberFormat="1" applyFont="1" applyFill="1" applyBorder="1">
      <alignment/>
      <protection/>
    </xf>
    <xf numFmtId="0" fontId="4" fillId="2" borderId="0" xfId="34" applyFont="1" applyFill="1">
      <alignment/>
      <protection/>
    </xf>
    <xf numFmtId="176" fontId="4" fillId="2" borderId="0" xfId="22" applyNumberFormat="1" applyFont="1" applyFill="1" applyAlignment="1">
      <alignment horizontal="right"/>
      <protection/>
    </xf>
    <xf numFmtId="0" fontId="4" fillId="2" borderId="4" xfId="22" applyFont="1" applyFill="1" applyBorder="1" applyAlignment="1">
      <alignment horizontal="center" vertical="center" wrapText="1"/>
      <protection/>
    </xf>
    <xf numFmtId="0" fontId="4" fillId="2" borderId="10" xfId="22" applyFont="1" applyFill="1" applyBorder="1" applyAlignment="1">
      <alignment horizontal="center" vertical="center" wrapText="1"/>
      <protection/>
    </xf>
    <xf numFmtId="0" fontId="4" fillId="2" borderId="2" xfId="22" applyFont="1" applyFill="1" applyBorder="1" applyAlignment="1">
      <alignment horizontal="center" vertical="center" wrapText="1"/>
      <protection/>
    </xf>
    <xf numFmtId="0" fontId="4" fillId="2" borderId="6" xfId="22" applyFont="1" applyFill="1" applyBorder="1" applyAlignment="1">
      <alignment horizontal="center" vertical="center" wrapText="1"/>
      <protection/>
    </xf>
    <xf numFmtId="0" fontId="4" fillId="2" borderId="11" xfId="22" applyFont="1" applyFill="1" applyBorder="1" applyAlignment="1">
      <alignment horizontal="center" vertical="center" wrapText="1"/>
      <protection/>
    </xf>
    <xf numFmtId="49" fontId="5" fillId="2" borderId="7" xfId="22" applyNumberFormat="1" applyFont="1" applyFill="1" applyBorder="1" applyAlignment="1">
      <alignment horizontal="right" vertical="center" wrapText="1"/>
      <protection/>
    </xf>
    <xf numFmtId="49" fontId="5" fillId="2" borderId="13" xfId="22" applyNumberFormat="1" applyFont="1" applyFill="1" applyBorder="1" applyAlignment="1">
      <alignment horizontal="right" vertical="center" wrapText="1"/>
      <protection/>
    </xf>
    <xf numFmtId="49" fontId="5" fillId="2" borderId="7" xfId="22" applyNumberFormat="1" applyFont="1" applyFill="1" applyBorder="1" applyAlignment="1">
      <alignment horizontal="center" vertical="center" wrapText="1"/>
      <protection/>
    </xf>
    <xf numFmtId="49" fontId="5" fillId="2" borderId="0" xfId="22" applyNumberFormat="1" applyFont="1" applyFill="1" applyBorder="1" applyAlignment="1">
      <alignment horizontal="right" vertical="center" wrapText="1"/>
      <protection/>
    </xf>
    <xf numFmtId="49" fontId="5" fillId="2" borderId="0" xfId="22" applyNumberFormat="1" applyFont="1" applyFill="1" applyBorder="1" applyAlignment="1">
      <alignment horizontal="center" vertical="center" wrapText="1"/>
      <protection/>
    </xf>
    <xf numFmtId="176" fontId="4" fillId="2" borderId="0" xfId="22" applyNumberFormat="1" applyFont="1" applyFill="1" applyBorder="1" applyAlignment="1">
      <alignment/>
      <protection/>
    </xf>
    <xf numFmtId="176" fontId="4" fillId="2" borderId="1" xfId="22" applyNumberFormat="1" applyFont="1" applyFill="1" applyBorder="1" applyAlignment="1">
      <alignment/>
      <protection/>
    </xf>
    <xf numFmtId="0" fontId="4" fillId="2" borderId="0" xfId="22" applyFont="1" applyFill="1" applyBorder="1">
      <alignment/>
      <protection/>
    </xf>
    <xf numFmtId="0" fontId="4" fillId="2" borderId="0" xfId="22" applyFont="1" applyFill="1" applyAlignment="1">
      <alignment horizontal="left"/>
      <protection/>
    </xf>
    <xf numFmtId="0" fontId="6" fillId="2" borderId="4" xfId="22" applyFont="1" applyFill="1" applyBorder="1" applyAlignment="1">
      <alignment horizontal="center"/>
      <protection/>
    </xf>
    <xf numFmtId="0" fontId="6" fillId="2" borderId="2" xfId="22" applyFont="1" applyFill="1" applyBorder="1" applyAlignment="1">
      <alignment horizontal="center"/>
      <protection/>
    </xf>
    <xf numFmtId="0" fontId="6" fillId="2" borderId="3" xfId="22" applyFont="1" applyFill="1" applyBorder="1" applyAlignment="1">
      <alignment horizontal="center"/>
      <protection/>
    </xf>
    <xf numFmtId="0" fontId="7" fillId="2" borderId="1" xfId="22" applyFont="1" applyFill="1" applyBorder="1" applyAlignment="1">
      <alignment horizontal="center" vertical="center"/>
      <protection/>
    </xf>
    <xf numFmtId="0" fontId="4" fillId="2" borderId="6" xfId="22" applyFont="1" applyFill="1" applyBorder="1">
      <alignment/>
      <protection/>
    </xf>
    <xf numFmtId="0" fontId="4" fillId="2" borderId="0" xfId="22" applyFont="1" applyFill="1" applyBorder="1" applyAlignment="1">
      <alignment horizontal="left" vertical="top" wrapText="1"/>
      <protection/>
    </xf>
    <xf numFmtId="0" fontId="4" fillId="2" borderId="5" xfId="22" applyFont="1" applyFill="1" applyBorder="1" applyAlignment="1">
      <alignment horizontal="left" vertical="top" wrapText="1"/>
      <protection/>
    </xf>
    <xf numFmtId="0" fontId="4" fillId="2" borderId="14" xfId="22" applyFont="1" applyFill="1" applyBorder="1" applyAlignment="1">
      <alignment horizontal="center" vertical="center"/>
      <protection/>
    </xf>
    <xf numFmtId="0" fontId="4" fillId="2" borderId="15" xfId="22" applyFont="1" applyFill="1" applyBorder="1" applyAlignment="1">
      <alignment horizontal="center" vertical="center"/>
      <protection/>
    </xf>
    <xf numFmtId="0" fontId="4" fillId="2" borderId="9" xfId="22" applyFont="1" applyFill="1" applyBorder="1" applyAlignment="1">
      <alignment horizontal="center" vertical="center"/>
      <protection/>
    </xf>
    <xf numFmtId="0" fontId="4" fillId="2" borderId="2" xfId="22" applyFont="1" applyFill="1" applyBorder="1" applyAlignment="1">
      <alignment horizontal="center" vertical="center"/>
      <protection/>
    </xf>
    <xf numFmtId="0" fontId="4" fillId="2" borderId="6" xfId="22" applyFont="1" applyFill="1" applyBorder="1" applyAlignment="1">
      <alignment horizontal="center" vertical="center"/>
      <protection/>
    </xf>
    <xf numFmtId="0" fontId="4" fillId="2" borderId="0" xfId="22" applyFont="1" applyFill="1" applyBorder="1" applyAlignment="1">
      <alignment horizontal="center" vertical="center"/>
      <protection/>
    </xf>
    <xf numFmtId="0" fontId="8" fillId="2" borderId="6" xfId="22" applyFont="1" applyFill="1" applyBorder="1" applyAlignment="1">
      <alignment horizontal="left" vertical="top" wrapText="1"/>
      <protection/>
    </xf>
    <xf numFmtId="0" fontId="8" fillId="2" borderId="0" xfId="22" applyFont="1" applyFill="1" applyBorder="1" applyAlignment="1">
      <alignment horizontal="left" vertical="top" wrapText="1"/>
      <protection/>
    </xf>
    <xf numFmtId="0" fontId="8" fillId="2" borderId="5" xfId="22" applyFont="1" applyFill="1" applyBorder="1" applyAlignment="1">
      <alignment horizontal="left" vertical="top" wrapText="1"/>
      <protection/>
    </xf>
    <xf numFmtId="0" fontId="4" fillId="2" borderId="5" xfId="22" applyFont="1" applyFill="1" applyBorder="1">
      <alignment/>
      <protection/>
    </xf>
    <xf numFmtId="0" fontId="4" fillId="2" borderId="0" xfId="22" applyFont="1" applyFill="1" applyBorder="1" applyAlignment="1">
      <alignment horizontal="center"/>
      <protection/>
    </xf>
    <xf numFmtId="0" fontId="4" fillId="2" borderId="5" xfId="22" applyFont="1" applyFill="1" applyBorder="1" applyAlignment="1">
      <alignment horizontal="center"/>
      <protection/>
    </xf>
    <xf numFmtId="38" fontId="4" fillId="2" borderId="6" xfId="22" applyNumberFormat="1" applyFont="1" applyFill="1" applyBorder="1" applyAlignment="1">
      <alignment horizontal="right"/>
      <protection/>
    </xf>
    <xf numFmtId="38" fontId="4" fillId="2" borderId="0" xfId="22" applyNumberFormat="1" applyFont="1" applyFill="1" applyBorder="1" applyAlignment="1">
      <alignment horizontal="right"/>
      <protection/>
    </xf>
    <xf numFmtId="0" fontId="4" fillId="2" borderId="0" xfId="22" applyFont="1" applyFill="1" applyBorder="1" applyAlignment="1">
      <alignment horizontal="center"/>
      <protection/>
    </xf>
    <xf numFmtId="0" fontId="8" fillId="2" borderId="7" xfId="22" applyFont="1" applyFill="1" applyBorder="1" applyAlignment="1">
      <alignment horizontal="left" vertical="top" wrapText="1"/>
      <protection/>
    </xf>
    <xf numFmtId="0" fontId="8" fillId="2" borderId="1" xfId="22" applyFont="1" applyFill="1" applyBorder="1" applyAlignment="1">
      <alignment horizontal="left" vertical="top" wrapText="1"/>
      <protection/>
    </xf>
    <xf numFmtId="0" fontId="8" fillId="2" borderId="8" xfId="22" applyFont="1" applyFill="1" applyBorder="1" applyAlignment="1">
      <alignment horizontal="left" vertical="top" wrapText="1"/>
      <protection/>
    </xf>
    <xf numFmtId="0" fontId="4" fillId="2" borderId="1" xfId="22" applyFont="1" applyFill="1" applyBorder="1" applyAlignment="1">
      <alignment horizontal="center"/>
      <protection/>
    </xf>
    <xf numFmtId="0" fontId="4" fillId="2" borderId="8" xfId="22" applyFont="1" applyFill="1" applyBorder="1" applyAlignment="1">
      <alignment horizontal="center"/>
      <protection/>
    </xf>
    <xf numFmtId="49" fontId="1" fillId="2" borderId="1" xfId="23" applyNumberFormat="1" applyFont="1" applyFill="1" applyBorder="1" applyAlignment="1">
      <alignment horizontal="left" vertical="center"/>
      <protection/>
    </xf>
    <xf numFmtId="49" fontId="3" fillId="2" borderId="1" xfId="23" applyNumberFormat="1" applyFont="1" applyFill="1" applyBorder="1" applyAlignment="1">
      <alignment horizontal="left" vertical="center"/>
      <protection/>
    </xf>
    <xf numFmtId="0" fontId="4" fillId="2" borderId="0" xfId="23" applyFont="1" applyFill="1" applyAlignment="1">
      <alignment/>
      <protection/>
    </xf>
    <xf numFmtId="0" fontId="4" fillId="2" borderId="0" xfId="23" applyFont="1" applyFill="1">
      <alignment/>
      <protection/>
    </xf>
    <xf numFmtId="0" fontId="3" fillId="2" borderId="1" xfId="23" applyFont="1" applyFill="1" applyBorder="1" applyAlignment="1">
      <alignment horizontal="right"/>
      <protection/>
    </xf>
    <xf numFmtId="0" fontId="4" fillId="2" borderId="1" xfId="47" applyFont="1" applyFill="1" applyBorder="1" applyAlignment="1">
      <alignment horizontal="right"/>
      <protection/>
    </xf>
    <xf numFmtId="49" fontId="4" fillId="2" borderId="2" xfId="23" applyNumberFormat="1" applyFont="1" applyFill="1" applyBorder="1" applyAlignment="1">
      <alignment horizontal="center" vertical="center"/>
      <protection/>
    </xf>
    <xf numFmtId="49" fontId="4" fillId="2" borderId="3" xfId="23" applyNumberFormat="1" applyFont="1" applyFill="1" applyBorder="1" applyAlignment="1">
      <alignment horizontal="center" vertical="center"/>
      <protection/>
    </xf>
    <xf numFmtId="49" fontId="4" fillId="2" borderId="4" xfId="23" applyNumberFormat="1" applyFont="1" applyFill="1" applyBorder="1" applyAlignment="1">
      <alignment horizontal="center" vertical="center"/>
      <protection/>
    </xf>
    <xf numFmtId="0" fontId="4" fillId="2" borderId="2" xfId="23" applyFont="1" applyFill="1" applyBorder="1" applyAlignment="1">
      <alignment horizontal="center"/>
      <protection/>
    </xf>
    <xf numFmtId="0" fontId="4" fillId="2" borderId="3" xfId="23" applyFont="1" applyFill="1" applyBorder="1" applyAlignment="1">
      <alignment horizontal="center"/>
      <protection/>
    </xf>
    <xf numFmtId="0" fontId="4" fillId="2" borderId="2" xfId="23" applyFont="1" applyFill="1" applyBorder="1" applyAlignment="1">
      <alignment/>
      <protection/>
    </xf>
    <xf numFmtId="0" fontId="4" fillId="2" borderId="4" xfId="23" applyFont="1" applyFill="1" applyBorder="1" applyAlignment="1">
      <alignment horizontal="center" vertical="center" wrapText="1"/>
      <protection/>
    </xf>
    <xf numFmtId="0" fontId="4" fillId="2" borderId="2" xfId="23" applyFont="1" applyFill="1" applyBorder="1" applyAlignment="1">
      <alignment horizontal="center" vertical="center" wrapText="1"/>
      <protection/>
    </xf>
    <xf numFmtId="49" fontId="4" fillId="2" borderId="0" xfId="23" applyNumberFormat="1" applyFont="1" applyFill="1" applyBorder="1" applyAlignment="1">
      <alignment horizontal="center" vertical="center"/>
      <protection/>
    </xf>
    <xf numFmtId="49" fontId="4" fillId="2" borderId="5" xfId="23" applyNumberFormat="1" applyFont="1" applyFill="1" applyBorder="1" applyAlignment="1">
      <alignment horizontal="center" vertical="center"/>
      <protection/>
    </xf>
    <xf numFmtId="49" fontId="4" fillId="2" borderId="6" xfId="23" applyNumberFormat="1" applyFont="1" applyFill="1" applyBorder="1" applyAlignment="1">
      <alignment horizontal="center" vertical="center"/>
      <protection/>
    </xf>
    <xf numFmtId="0" fontId="4" fillId="2" borderId="4" xfId="23" applyFont="1" applyFill="1" applyBorder="1" applyAlignment="1">
      <alignment horizontal="center"/>
      <protection/>
    </xf>
    <xf numFmtId="0" fontId="4" fillId="2" borderId="3" xfId="23" applyFont="1" applyFill="1" applyBorder="1" applyAlignment="1">
      <alignment horizontal="center"/>
      <protection/>
    </xf>
    <xf numFmtId="49" fontId="4" fillId="2" borderId="4" xfId="23" applyNumberFormat="1" applyFont="1" applyFill="1" applyBorder="1" applyAlignment="1">
      <alignment horizontal="center"/>
      <protection/>
    </xf>
    <xf numFmtId="49" fontId="4" fillId="2" borderId="3" xfId="23" applyNumberFormat="1" applyFont="1" applyFill="1" applyBorder="1" applyAlignment="1">
      <alignment horizontal="center"/>
      <protection/>
    </xf>
    <xf numFmtId="0" fontId="4" fillId="2" borderId="6" xfId="23" applyFont="1" applyFill="1" applyBorder="1" applyAlignment="1">
      <alignment horizontal="center" vertical="center" wrapText="1"/>
      <protection/>
    </xf>
    <xf numFmtId="0" fontId="4" fillId="2" borderId="0" xfId="23" applyFont="1" applyFill="1" applyBorder="1" applyAlignment="1">
      <alignment horizontal="center" vertical="center" wrapText="1"/>
      <protection/>
    </xf>
    <xf numFmtId="49" fontId="4" fillId="2" borderId="1" xfId="23" applyNumberFormat="1" applyFont="1" applyFill="1" applyBorder="1" applyAlignment="1">
      <alignment horizontal="center" vertical="center"/>
      <protection/>
    </xf>
    <xf numFmtId="49" fontId="4" fillId="2" borderId="8" xfId="23" applyNumberFormat="1" applyFont="1" applyFill="1" applyBorder="1" applyAlignment="1">
      <alignment horizontal="center" vertical="center"/>
      <protection/>
    </xf>
    <xf numFmtId="49" fontId="4" fillId="2" borderId="7" xfId="23" applyNumberFormat="1" applyFont="1" applyFill="1" applyBorder="1" applyAlignment="1">
      <alignment horizontal="center" vertical="center"/>
      <protection/>
    </xf>
    <xf numFmtId="0" fontId="4" fillId="2" borderId="7" xfId="23" applyFont="1" applyFill="1" applyBorder="1" applyAlignment="1">
      <alignment horizontal="center" vertical="top"/>
      <protection/>
    </xf>
    <xf numFmtId="0" fontId="4" fillId="2" borderId="8" xfId="23" applyFont="1" applyFill="1" applyBorder="1" applyAlignment="1">
      <alignment horizontal="center" vertical="top"/>
      <protection/>
    </xf>
    <xf numFmtId="0" fontId="4" fillId="2" borderId="7" xfId="23" applyFont="1" applyFill="1" applyBorder="1" applyAlignment="1">
      <alignment horizontal="center" vertical="center" wrapText="1"/>
      <protection/>
    </xf>
    <xf numFmtId="0" fontId="4" fillId="2" borderId="1" xfId="23" applyFont="1" applyFill="1" applyBorder="1" applyAlignment="1">
      <alignment horizontal="center" vertical="center" wrapText="1"/>
      <protection/>
    </xf>
    <xf numFmtId="49" fontId="4" fillId="2" borderId="0" xfId="23" applyNumberFormat="1" applyFont="1" applyFill="1" applyBorder="1" applyAlignment="1">
      <alignment horizontal="center" vertical="center"/>
      <protection/>
    </xf>
    <xf numFmtId="49" fontId="4" fillId="2" borderId="5" xfId="23" applyNumberFormat="1" applyFont="1" applyFill="1" applyBorder="1" applyAlignment="1">
      <alignment horizontal="center" vertical="center"/>
      <protection/>
    </xf>
    <xf numFmtId="49" fontId="4" fillId="2" borderId="6" xfId="23" applyNumberFormat="1" applyFont="1" applyFill="1" applyBorder="1" applyAlignment="1">
      <alignment horizontal="center" vertical="center"/>
      <protection/>
    </xf>
    <xf numFmtId="0" fontId="4" fillId="2" borderId="0" xfId="23" applyFont="1" applyFill="1" applyBorder="1" applyAlignment="1">
      <alignment horizontal="center" vertical="top"/>
      <protection/>
    </xf>
    <xf numFmtId="0" fontId="4" fillId="2" borderId="0" xfId="23" applyFont="1" applyFill="1" applyBorder="1" applyAlignment="1">
      <alignment horizontal="center" vertical="center" wrapText="1"/>
      <protection/>
    </xf>
    <xf numFmtId="0" fontId="4" fillId="2" borderId="1" xfId="35" applyFont="1" applyFill="1" applyBorder="1" applyAlignment="1">
      <alignment horizontal="right"/>
      <protection/>
    </xf>
    <xf numFmtId="0" fontId="4" fillId="2" borderId="3" xfId="23" applyFont="1" applyFill="1" applyBorder="1" applyAlignment="1">
      <alignment vertical="center"/>
      <protection/>
    </xf>
    <xf numFmtId="0" fontId="4" fillId="2" borderId="4" xfId="35" applyFont="1" applyFill="1" applyBorder="1" applyAlignment="1">
      <alignment horizontal="center" vertical="center"/>
      <protection/>
    </xf>
    <xf numFmtId="0" fontId="4" fillId="2" borderId="2" xfId="35" applyFont="1" applyFill="1" applyBorder="1" applyAlignment="1">
      <alignment horizontal="center" vertical="center"/>
      <protection/>
    </xf>
    <xf numFmtId="0" fontId="4" fillId="2" borderId="7" xfId="35" applyFont="1" applyFill="1" applyBorder="1" applyAlignment="1">
      <alignment horizontal="center" vertical="center"/>
      <protection/>
    </xf>
    <xf numFmtId="0" fontId="4" fillId="2" borderId="1" xfId="35" applyFont="1" applyFill="1" applyBorder="1" applyAlignment="1">
      <alignment horizontal="center" vertical="center"/>
      <protection/>
    </xf>
    <xf numFmtId="0" fontId="4" fillId="2" borderId="0" xfId="35" applyFont="1" applyFill="1" applyBorder="1" applyAlignment="1">
      <alignment horizontal="center" vertical="center"/>
      <protection/>
    </xf>
    <xf numFmtId="176" fontId="4" fillId="2" borderId="0" xfId="35" applyNumberFormat="1" applyFont="1" applyFill="1" applyAlignment="1">
      <alignment horizontal="right"/>
      <protection/>
    </xf>
    <xf numFmtId="176" fontId="4" fillId="2" borderId="7" xfId="35" applyNumberFormat="1" applyFont="1" applyFill="1" applyBorder="1">
      <alignment/>
      <protection/>
    </xf>
    <xf numFmtId="176" fontId="4" fillId="2" borderId="1" xfId="35" applyNumberFormat="1" applyFont="1" applyFill="1" applyBorder="1">
      <alignment/>
      <protection/>
    </xf>
    <xf numFmtId="0" fontId="4" fillId="2" borderId="0" xfId="35" applyFont="1" applyFill="1">
      <alignment/>
      <protection/>
    </xf>
    <xf numFmtId="176" fontId="4" fillId="2" borderId="0" xfId="23" applyNumberFormat="1" applyFont="1" applyFill="1" applyAlignment="1">
      <alignment horizontal="right"/>
      <protection/>
    </xf>
    <xf numFmtId="176" fontId="4" fillId="2" borderId="0" xfId="17" applyNumberFormat="1" applyFont="1" applyFill="1" applyBorder="1" applyAlignment="1" quotePrefix="1">
      <alignment horizontal="left" vertical="center"/>
    </xf>
    <xf numFmtId="0" fontId="4" fillId="2" borderId="4" xfId="23" applyFont="1" applyFill="1" applyBorder="1" applyAlignment="1">
      <alignment horizontal="center" vertical="center" wrapText="1"/>
      <protection/>
    </xf>
    <xf numFmtId="0" fontId="4" fillId="2" borderId="10" xfId="23" applyFont="1" applyFill="1" applyBorder="1" applyAlignment="1">
      <alignment horizontal="center" vertical="center" wrapText="1"/>
      <protection/>
    </xf>
    <xf numFmtId="0" fontId="4" fillId="2" borderId="2" xfId="23" applyFont="1" applyFill="1" applyBorder="1" applyAlignment="1">
      <alignment horizontal="center" vertical="center" wrapText="1"/>
      <protection/>
    </xf>
    <xf numFmtId="0" fontId="4" fillId="2" borderId="6" xfId="23" applyFont="1" applyFill="1" applyBorder="1" applyAlignment="1">
      <alignment horizontal="center" vertical="center" wrapText="1"/>
      <protection/>
    </xf>
    <xf numFmtId="0" fontId="4" fillId="2" borderId="11" xfId="23" applyFont="1" applyFill="1" applyBorder="1" applyAlignment="1">
      <alignment horizontal="center" vertical="center" wrapText="1"/>
      <protection/>
    </xf>
    <xf numFmtId="49" fontId="5" fillId="2" borderId="7" xfId="23" applyNumberFormat="1" applyFont="1" applyFill="1" applyBorder="1" applyAlignment="1">
      <alignment horizontal="right" vertical="center" wrapText="1"/>
      <protection/>
    </xf>
    <xf numFmtId="49" fontId="5" fillId="2" borderId="13" xfId="23" applyNumberFormat="1" applyFont="1" applyFill="1" applyBorder="1" applyAlignment="1">
      <alignment horizontal="right" vertical="center" wrapText="1"/>
      <protection/>
    </xf>
    <xf numFmtId="49" fontId="5" fillId="2" borderId="7" xfId="23" applyNumberFormat="1" applyFont="1" applyFill="1" applyBorder="1" applyAlignment="1">
      <alignment horizontal="center" vertical="center" wrapText="1"/>
      <protection/>
    </xf>
    <xf numFmtId="49" fontId="5" fillId="2" borderId="0" xfId="23" applyNumberFormat="1" applyFont="1" applyFill="1" applyBorder="1" applyAlignment="1">
      <alignment horizontal="right" vertical="center" wrapText="1"/>
      <protection/>
    </xf>
    <xf numFmtId="49" fontId="5" fillId="2" borderId="0" xfId="23" applyNumberFormat="1" applyFont="1" applyFill="1" applyBorder="1" applyAlignment="1">
      <alignment horizontal="center" vertical="center" wrapText="1"/>
      <protection/>
    </xf>
    <xf numFmtId="176" fontId="4" fillId="2" borderId="0" xfId="23" applyNumberFormat="1" applyFont="1" applyFill="1" applyBorder="1" applyAlignment="1">
      <alignment/>
      <protection/>
    </xf>
    <xf numFmtId="176" fontId="4" fillId="2" borderId="1" xfId="23" applyNumberFormat="1" applyFont="1" applyFill="1" applyBorder="1" applyAlignment="1">
      <alignment/>
      <protection/>
    </xf>
    <xf numFmtId="0" fontId="4" fillId="2" borderId="0" xfId="23" applyFont="1" applyFill="1" applyBorder="1">
      <alignment/>
      <protection/>
    </xf>
    <xf numFmtId="0" fontId="4" fillId="2" borderId="0" xfId="23" applyFont="1" applyFill="1" applyAlignment="1">
      <alignment horizontal="left"/>
      <protection/>
    </xf>
    <xf numFmtId="0" fontId="6" fillId="2" borderId="4" xfId="23" applyFont="1" applyFill="1" applyBorder="1" applyAlignment="1">
      <alignment horizontal="center"/>
      <protection/>
    </xf>
    <xf numFmtId="0" fontId="6" fillId="2" borderId="2" xfId="23" applyFont="1" applyFill="1" applyBorder="1" applyAlignment="1">
      <alignment horizontal="center"/>
      <protection/>
    </xf>
    <xf numFmtId="0" fontId="6" fillId="2" borderId="3" xfId="23" applyFont="1" applyFill="1" applyBorder="1" applyAlignment="1">
      <alignment horizontal="center"/>
      <protection/>
    </xf>
    <xf numFmtId="0" fontId="7" fillId="2" borderId="1" xfId="23" applyFont="1" applyFill="1" applyBorder="1" applyAlignment="1">
      <alignment horizontal="center" vertical="center"/>
      <protection/>
    </xf>
    <xf numFmtId="0" fontId="4" fillId="2" borderId="6" xfId="23" applyFont="1" applyFill="1" applyBorder="1">
      <alignment/>
      <protection/>
    </xf>
    <xf numFmtId="0" fontId="4" fillId="2" borderId="0" xfId="23" applyFont="1" applyFill="1" applyBorder="1" applyAlignment="1">
      <alignment horizontal="left" vertical="top" wrapText="1"/>
      <protection/>
    </xf>
    <xf numFmtId="0" fontId="4" fillId="2" borderId="5" xfId="23" applyFont="1" applyFill="1" applyBorder="1" applyAlignment="1">
      <alignment horizontal="left" vertical="top" wrapText="1"/>
      <protection/>
    </xf>
    <xf numFmtId="0" fontId="4" fillId="2" borderId="14" xfId="23" applyFont="1" applyFill="1" applyBorder="1" applyAlignment="1">
      <alignment horizontal="center" vertical="center"/>
      <protection/>
    </xf>
    <xf numFmtId="0" fontId="4" fillId="2" borderId="15" xfId="23" applyFont="1" applyFill="1" applyBorder="1" applyAlignment="1">
      <alignment horizontal="center" vertical="center"/>
      <protection/>
    </xf>
    <xf numFmtId="0" fontId="4" fillId="2" borderId="9" xfId="23" applyFont="1" applyFill="1" applyBorder="1" applyAlignment="1">
      <alignment horizontal="center" vertical="center"/>
      <protection/>
    </xf>
    <xf numFmtId="0" fontId="4" fillId="2" borderId="2" xfId="23" applyFont="1" applyFill="1" applyBorder="1" applyAlignment="1">
      <alignment horizontal="center" vertical="center"/>
      <protection/>
    </xf>
    <xf numFmtId="0" fontId="4" fillId="2" borderId="6" xfId="23" applyFont="1" applyFill="1" applyBorder="1" applyAlignment="1">
      <alignment horizontal="center" vertical="center"/>
      <protection/>
    </xf>
    <xf numFmtId="0" fontId="4" fillId="2" borderId="0" xfId="23" applyFont="1" applyFill="1" applyBorder="1" applyAlignment="1">
      <alignment horizontal="center" vertical="center"/>
      <protection/>
    </xf>
    <xf numFmtId="0" fontId="8" fillId="2" borderId="6" xfId="23" applyFont="1" applyFill="1" applyBorder="1" applyAlignment="1">
      <alignment horizontal="left" vertical="top" wrapText="1"/>
      <protection/>
    </xf>
    <xf numFmtId="0" fontId="8" fillId="2" borderId="0" xfId="23" applyFont="1" applyFill="1" applyBorder="1" applyAlignment="1">
      <alignment horizontal="left" vertical="top" wrapText="1"/>
      <protection/>
    </xf>
    <xf numFmtId="0" fontId="8" fillId="2" borderId="5" xfId="23" applyFont="1" applyFill="1" applyBorder="1" applyAlignment="1">
      <alignment horizontal="left" vertical="top" wrapText="1"/>
      <protection/>
    </xf>
    <xf numFmtId="0" fontId="4" fillId="2" borderId="5" xfId="23" applyFont="1" applyFill="1" applyBorder="1">
      <alignment/>
      <protection/>
    </xf>
    <xf numFmtId="0" fontId="4" fillId="2" borderId="0" xfId="23" applyFont="1" applyFill="1" applyBorder="1" applyAlignment="1">
      <alignment horizontal="center"/>
      <protection/>
    </xf>
    <xf numFmtId="0" fontId="4" fillId="2" borderId="5" xfId="23" applyFont="1" applyFill="1" applyBorder="1" applyAlignment="1">
      <alignment horizontal="center"/>
      <protection/>
    </xf>
    <xf numFmtId="38" fontId="4" fillId="2" borderId="6" xfId="23" applyNumberFormat="1" applyFont="1" applyFill="1" applyBorder="1" applyAlignment="1">
      <alignment horizontal="right"/>
      <protection/>
    </xf>
    <xf numFmtId="38" fontId="4" fillId="2" borderId="0" xfId="23" applyNumberFormat="1" applyFont="1" applyFill="1" applyBorder="1" applyAlignment="1">
      <alignment horizontal="right"/>
      <protection/>
    </xf>
    <xf numFmtId="0" fontId="4" fillId="2" borderId="0" xfId="23" applyFont="1" applyFill="1" applyBorder="1" applyAlignment="1">
      <alignment horizontal="center"/>
      <protection/>
    </xf>
    <xf numFmtId="0" fontId="8" fillId="2" borderId="7" xfId="23" applyFont="1" applyFill="1" applyBorder="1" applyAlignment="1">
      <alignment horizontal="left" vertical="top" wrapText="1"/>
      <protection/>
    </xf>
    <xf numFmtId="0" fontId="8" fillId="2" borderId="1" xfId="23" applyFont="1" applyFill="1" applyBorder="1" applyAlignment="1">
      <alignment horizontal="left" vertical="top" wrapText="1"/>
      <protection/>
    </xf>
    <xf numFmtId="0" fontId="8" fillId="2" borderId="8" xfId="23" applyFont="1" applyFill="1" applyBorder="1" applyAlignment="1">
      <alignment horizontal="left" vertical="top" wrapText="1"/>
      <protection/>
    </xf>
    <xf numFmtId="0" fontId="4" fillId="2" borderId="1" xfId="23" applyFont="1" applyFill="1" applyBorder="1" applyAlignment="1">
      <alignment horizontal="center"/>
      <protection/>
    </xf>
    <xf numFmtId="0" fontId="4" fillId="2" borderId="8" xfId="23" applyFont="1" applyFill="1" applyBorder="1" applyAlignment="1">
      <alignment horizontal="center"/>
      <protection/>
    </xf>
    <xf numFmtId="0" fontId="12" fillId="2" borderId="0" xfId="24" applyFont="1" applyFill="1" applyAlignment="1">
      <alignment horizontal="center"/>
      <protection/>
    </xf>
    <xf numFmtId="0" fontId="4" fillId="2" borderId="0" xfId="24" applyFont="1" applyFill="1" applyAlignment="1">
      <alignment horizontal="center"/>
      <protection/>
    </xf>
    <xf numFmtId="0" fontId="4" fillId="2" borderId="0" xfId="24" applyFont="1" applyFill="1">
      <alignment/>
      <protection/>
    </xf>
    <xf numFmtId="49" fontId="1" fillId="2" borderId="1" xfId="24" applyNumberFormat="1" applyFont="1" applyFill="1" applyBorder="1" applyAlignment="1">
      <alignment horizontal="left" vertical="center"/>
      <protection/>
    </xf>
    <xf numFmtId="49" fontId="3" fillId="2" borderId="1" xfId="24" applyNumberFormat="1" applyFont="1" applyFill="1" applyBorder="1" applyAlignment="1">
      <alignment horizontal="left" vertical="center"/>
      <protection/>
    </xf>
    <xf numFmtId="0" fontId="4" fillId="2" borderId="0" xfId="24" applyFont="1" applyFill="1" applyAlignment="1">
      <alignment/>
      <protection/>
    </xf>
    <xf numFmtId="0" fontId="3" fillId="2" borderId="1" xfId="24" applyFont="1" applyFill="1" applyBorder="1" applyAlignment="1">
      <alignment horizontal="right"/>
      <protection/>
    </xf>
    <xf numFmtId="0" fontId="4" fillId="2" borderId="1" xfId="48" applyFont="1" applyFill="1" applyBorder="1" applyAlignment="1">
      <alignment horizontal="right"/>
      <protection/>
    </xf>
    <xf numFmtId="49" fontId="4" fillId="2" borderId="2" xfId="24" applyNumberFormat="1" applyFont="1" applyFill="1" applyBorder="1" applyAlignment="1">
      <alignment horizontal="center" vertical="center"/>
      <protection/>
    </xf>
    <xf numFmtId="49" fontId="4" fillId="2" borderId="3" xfId="24" applyNumberFormat="1" applyFont="1" applyFill="1" applyBorder="1" applyAlignment="1">
      <alignment horizontal="center" vertical="center"/>
      <protection/>
    </xf>
    <xf numFmtId="49" fontId="4" fillId="2" borderId="4" xfId="24" applyNumberFormat="1" applyFont="1" applyFill="1" applyBorder="1" applyAlignment="1">
      <alignment horizontal="center" vertical="center"/>
      <protection/>
    </xf>
    <xf numFmtId="0" fontId="4" fillId="2" borderId="2" xfId="24" applyFont="1" applyFill="1" applyBorder="1" applyAlignment="1">
      <alignment horizontal="center"/>
      <protection/>
    </xf>
    <xf numFmtId="0" fontId="4" fillId="2" borderId="3" xfId="24" applyFont="1" applyFill="1" applyBorder="1" applyAlignment="1">
      <alignment horizontal="center"/>
      <protection/>
    </xf>
    <xf numFmtId="0" fontId="4" fillId="2" borderId="2" xfId="24" applyFont="1" applyFill="1" applyBorder="1" applyAlignment="1">
      <alignment/>
      <protection/>
    </xf>
    <xf numFmtId="0" fontId="4" fillId="2" borderId="4" xfId="24" applyFont="1" applyFill="1" applyBorder="1" applyAlignment="1">
      <alignment horizontal="center" vertical="center" wrapText="1"/>
      <protection/>
    </xf>
    <xf numFmtId="0" fontId="4" fillId="2" borderId="2" xfId="24" applyFont="1" applyFill="1" applyBorder="1" applyAlignment="1">
      <alignment horizontal="center" vertical="center" wrapText="1"/>
      <protection/>
    </xf>
    <xf numFmtId="49" fontId="4" fillId="2" borderId="0" xfId="24" applyNumberFormat="1" applyFont="1" applyFill="1" applyBorder="1" applyAlignment="1">
      <alignment horizontal="center" vertical="center"/>
      <protection/>
    </xf>
    <xf numFmtId="49" fontId="4" fillId="2" borderId="5" xfId="24" applyNumberFormat="1" applyFont="1" applyFill="1" applyBorder="1" applyAlignment="1">
      <alignment horizontal="center" vertical="center"/>
      <protection/>
    </xf>
    <xf numFmtId="49" fontId="4" fillId="2" borderId="6" xfId="24" applyNumberFormat="1" applyFont="1" applyFill="1" applyBorder="1" applyAlignment="1">
      <alignment horizontal="center" vertical="center"/>
      <protection/>
    </xf>
    <xf numFmtId="0" fontId="4" fillId="2" borderId="4" xfId="24" applyFont="1" applyFill="1" applyBorder="1" applyAlignment="1">
      <alignment horizontal="center"/>
      <protection/>
    </xf>
    <xf numFmtId="0" fontId="4" fillId="2" borderId="3" xfId="24" applyFont="1" applyFill="1" applyBorder="1" applyAlignment="1">
      <alignment horizontal="center"/>
      <protection/>
    </xf>
    <xf numFmtId="49" fontId="4" fillId="2" borderId="4" xfId="24" applyNumberFormat="1" applyFont="1" applyFill="1" applyBorder="1" applyAlignment="1">
      <alignment horizontal="center"/>
      <protection/>
    </xf>
    <xf numFmtId="49" fontId="4" fillId="2" borderId="3" xfId="24" applyNumberFormat="1" applyFont="1" applyFill="1" applyBorder="1" applyAlignment="1">
      <alignment horizontal="center"/>
      <protection/>
    </xf>
    <xf numFmtId="0" fontId="4" fillId="2" borderId="6" xfId="24" applyFont="1" applyFill="1" applyBorder="1" applyAlignment="1">
      <alignment horizontal="center" vertical="center" wrapText="1"/>
      <protection/>
    </xf>
    <xf numFmtId="0" fontId="4" fillId="2" borderId="0" xfId="24" applyFont="1" applyFill="1" applyBorder="1" applyAlignment="1">
      <alignment horizontal="center" vertical="center" wrapText="1"/>
      <protection/>
    </xf>
    <xf numFmtId="49" fontId="4" fillId="2" borderId="1" xfId="24" applyNumberFormat="1" applyFont="1" applyFill="1" applyBorder="1" applyAlignment="1">
      <alignment horizontal="center" vertical="center"/>
      <protection/>
    </xf>
    <xf numFmtId="49" fontId="4" fillId="2" borderId="8" xfId="24" applyNumberFormat="1" applyFont="1" applyFill="1" applyBorder="1" applyAlignment="1">
      <alignment horizontal="center" vertical="center"/>
      <protection/>
    </xf>
    <xf numFmtId="49" fontId="4" fillId="2" borderId="7" xfId="24" applyNumberFormat="1" applyFont="1" applyFill="1" applyBorder="1" applyAlignment="1">
      <alignment horizontal="center" vertical="center"/>
      <protection/>
    </xf>
    <xf numFmtId="0" fontId="4" fillId="2" borderId="7" xfId="24" applyFont="1" applyFill="1" applyBorder="1" applyAlignment="1">
      <alignment horizontal="center" vertical="top"/>
      <protection/>
    </xf>
    <xf numFmtId="0" fontId="4" fillId="2" borderId="8" xfId="24" applyFont="1" applyFill="1" applyBorder="1" applyAlignment="1">
      <alignment horizontal="center" vertical="top"/>
      <protection/>
    </xf>
    <xf numFmtId="0" fontId="4" fillId="2" borderId="7" xfId="24" applyFont="1" applyFill="1" applyBorder="1" applyAlignment="1">
      <alignment horizontal="center" vertical="center" wrapText="1"/>
      <protection/>
    </xf>
    <xf numFmtId="0" fontId="4" fillId="2" borderId="1" xfId="24" applyFont="1" applyFill="1" applyBorder="1" applyAlignment="1">
      <alignment horizontal="center" vertical="center" wrapText="1"/>
      <protection/>
    </xf>
    <xf numFmtId="49" fontId="4" fillId="2" borderId="0" xfId="24" applyNumberFormat="1" applyFont="1" applyFill="1" applyBorder="1" applyAlignment="1">
      <alignment horizontal="center" vertical="center"/>
      <protection/>
    </xf>
    <xf numFmtId="49" fontId="4" fillId="2" borderId="5" xfId="24" applyNumberFormat="1" applyFont="1" applyFill="1" applyBorder="1" applyAlignment="1">
      <alignment horizontal="center" vertical="center"/>
      <protection/>
    </xf>
    <xf numFmtId="49" fontId="4" fillId="2" borderId="6" xfId="24" applyNumberFormat="1" applyFont="1" applyFill="1" applyBorder="1" applyAlignment="1">
      <alignment horizontal="center" vertical="center"/>
      <protection/>
    </xf>
    <xf numFmtId="0" fontId="4" fillId="2" borderId="0" xfId="24" applyFont="1" applyFill="1" applyBorder="1" applyAlignment="1">
      <alignment horizontal="center" vertical="top"/>
      <protection/>
    </xf>
    <xf numFmtId="0" fontId="4" fillId="2" borderId="0" xfId="24" applyFont="1" applyFill="1" applyBorder="1" applyAlignment="1">
      <alignment horizontal="center" vertical="center" wrapText="1"/>
      <protection/>
    </xf>
    <xf numFmtId="0" fontId="4" fillId="2" borderId="1" xfId="36" applyFont="1" applyFill="1" applyBorder="1" applyAlignment="1">
      <alignment horizontal="right"/>
      <protection/>
    </xf>
    <xf numFmtId="0" fontId="4" fillId="2" borderId="3" xfId="24" applyFont="1" applyFill="1" applyBorder="1" applyAlignment="1">
      <alignment vertical="center"/>
      <protection/>
    </xf>
    <xf numFmtId="0" fontId="4" fillId="2" borderId="4" xfId="36" applyFont="1" applyFill="1" applyBorder="1" applyAlignment="1">
      <alignment horizontal="center" vertical="center"/>
      <protection/>
    </xf>
    <xf numFmtId="0" fontId="4" fillId="2" borderId="2" xfId="36" applyFont="1" applyFill="1" applyBorder="1" applyAlignment="1">
      <alignment horizontal="center" vertical="center"/>
      <protection/>
    </xf>
    <xf numFmtId="0" fontId="4" fillId="2" borderId="7" xfId="36" applyFont="1" applyFill="1" applyBorder="1" applyAlignment="1">
      <alignment horizontal="center" vertical="center"/>
      <protection/>
    </xf>
    <xf numFmtId="0" fontId="4" fillId="2" borderId="1" xfId="36" applyFont="1" applyFill="1" applyBorder="1" applyAlignment="1">
      <alignment horizontal="center" vertical="center"/>
      <protection/>
    </xf>
    <xf numFmtId="0" fontId="4" fillId="2" borderId="0" xfId="36" applyFont="1" applyFill="1" applyBorder="1" applyAlignment="1">
      <alignment horizontal="center" vertical="center"/>
      <protection/>
    </xf>
    <xf numFmtId="176" fontId="4" fillId="2" borderId="0" xfId="36" applyNumberFormat="1" applyFont="1" applyFill="1" applyAlignment="1">
      <alignment horizontal="right"/>
      <protection/>
    </xf>
    <xf numFmtId="176" fontId="4" fillId="2" borderId="7" xfId="36" applyNumberFormat="1" applyFont="1" applyFill="1" applyBorder="1">
      <alignment/>
      <protection/>
    </xf>
    <xf numFmtId="176" fontId="4" fillId="2" borderId="1" xfId="36" applyNumberFormat="1" applyFont="1" applyFill="1" applyBorder="1">
      <alignment/>
      <protection/>
    </xf>
    <xf numFmtId="0" fontId="4" fillId="2" borderId="0" xfId="36" applyFont="1" applyFill="1">
      <alignment/>
      <protection/>
    </xf>
    <xf numFmtId="176" fontId="4" fillId="2" borderId="0" xfId="24" applyNumberFormat="1" applyFont="1" applyFill="1" applyAlignment="1">
      <alignment horizontal="right"/>
      <protection/>
    </xf>
    <xf numFmtId="0" fontId="4" fillId="2" borderId="0" xfId="24" applyFont="1" applyFill="1" applyBorder="1">
      <alignment/>
      <protection/>
    </xf>
    <xf numFmtId="0" fontId="5" fillId="2" borderId="0" xfId="24" applyFont="1" applyFill="1">
      <alignment/>
      <protection/>
    </xf>
    <xf numFmtId="0" fontId="4" fillId="2" borderId="4" xfId="24" applyFont="1" applyFill="1" applyBorder="1" applyAlignment="1">
      <alignment horizontal="center" vertical="center" wrapText="1"/>
      <protection/>
    </xf>
    <xf numFmtId="0" fontId="4" fillId="2" borderId="10" xfId="24" applyFont="1" applyFill="1" applyBorder="1" applyAlignment="1">
      <alignment horizontal="center" vertical="center" wrapText="1"/>
      <protection/>
    </xf>
    <xf numFmtId="0" fontId="4" fillId="2" borderId="2" xfId="24" applyFont="1" applyFill="1" applyBorder="1" applyAlignment="1">
      <alignment horizontal="center" vertical="center" wrapText="1"/>
      <protection/>
    </xf>
    <xf numFmtId="0" fontId="4" fillId="2" borderId="6" xfId="24" applyFont="1" applyFill="1" applyBorder="1" applyAlignment="1">
      <alignment horizontal="center" vertical="center" wrapText="1"/>
      <protection/>
    </xf>
    <xf numFmtId="0" fontId="4" fillId="2" borderId="11" xfId="24" applyFont="1" applyFill="1" applyBorder="1" applyAlignment="1">
      <alignment horizontal="center" vertical="center" wrapText="1"/>
      <protection/>
    </xf>
    <xf numFmtId="49" fontId="5" fillId="2" borderId="7" xfId="24" applyNumberFormat="1" applyFont="1" applyFill="1" applyBorder="1" applyAlignment="1">
      <alignment horizontal="right" vertical="center" wrapText="1"/>
      <protection/>
    </xf>
    <xf numFmtId="49" fontId="5" fillId="2" borderId="13" xfId="24" applyNumberFormat="1" applyFont="1" applyFill="1" applyBorder="1" applyAlignment="1">
      <alignment horizontal="right" vertical="center" wrapText="1"/>
      <protection/>
    </xf>
    <xf numFmtId="49" fontId="5" fillId="2" borderId="7" xfId="24" applyNumberFormat="1" applyFont="1" applyFill="1" applyBorder="1" applyAlignment="1">
      <alignment horizontal="center" vertical="center" wrapText="1"/>
      <protection/>
    </xf>
    <xf numFmtId="49" fontId="5" fillId="2" borderId="0" xfId="24" applyNumberFormat="1" applyFont="1" applyFill="1" applyBorder="1" applyAlignment="1">
      <alignment horizontal="right" vertical="center" wrapText="1"/>
      <protection/>
    </xf>
    <xf numFmtId="49" fontId="5" fillId="2" borderId="0" xfId="24" applyNumberFormat="1" applyFont="1" applyFill="1" applyBorder="1" applyAlignment="1">
      <alignment horizontal="center" vertical="center" wrapText="1"/>
      <protection/>
    </xf>
    <xf numFmtId="176" fontId="4" fillId="2" borderId="0" xfId="24" applyNumberFormat="1" applyFont="1" applyFill="1" applyBorder="1" applyAlignment="1">
      <alignment/>
      <protection/>
    </xf>
    <xf numFmtId="176" fontId="4" fillId="2" borderId="1" xfId="24" applyNumberFormat="1" applyFont="1" applyFill="1" applyBorder="1" applyAlignment="1">
      <alignment/>
      <protection/>
    </xf>
    <xf numFmtId="0" fontId="4" fillId="2" borderId="0" xfId="24" applyFont="1" applyFill="1" applyAlignment="1">
      <alignment horizontal="left"/>
      <protection/>
    </xf>
    <xf numFmtId="0" fontId="6" fillId="2" borderId="4" xfId="24" applyFont="1" applyFill="1" applyBorder="1" applyAlignment="1">
      <alignment horizontal="center"/>
      <protection/>
    </xf>
    <xf numFmtId="0" fontId="6" fillId="2" borderId="2" xfId="24" applyFont="1" applyFill="1" applyBorder="1" applyAlignment="1">
      <alignment horizontal="center"/>
      <protection/>
    </xf>
    <xf numFmtId="0" fontId="6" fillId="2" borderId="3" xfId="24" applyFont="1" applyFill="1" applyBorder="1" applyAlignment="1">
      <alignment horizontal="center"/>
      <protection/>
    </xf>
    <xf numFmtId="0" fontId="7" fillId="2" borderId="1" xfId="24" applyFont="1" applyFill="1" applyBorder="1" applyAlignment="1">
      <alignment horizontal="center" vertical="center"/>
      <protection/>
    </xf>
    <xf numFmtId="0" fontId="4" fillId="2" borderId="6" xfId="24" applyFont="1" applyFill="1" applyBorder="1">
      <alignment/>
      <protection/>
    </xf>
    <xf numFmtId="0" fontId="4" fillId="2" borderId="0" xfId="24" applyFont="1" applyFill="1" applyBorder="1" applyAlignment="1">
      <alignment horizontal="left" vertical="top" wrapText="1"/>
      <protection/>
    </xf>
    <xf numFmtId="0" fontId="4" fillId="2" borderId="5" xfId="24" applyFont="1" applyFill="1" applyBorder="1" applyAlignment="1">
      <alignment horizontal="left" vertical="top" wrapText="1"/>
      <protection/>
    </xf>
    <xf numFmtId="0" fontId="4" fillId="2" borderId="14" xfId="24" applyFont="1" applyFill="1" applyBorder="1" applyAlignment="1">
      <alignment horizontal="center" vertical="center"/>
      <protection/>
    </xf>
    <xf numFmtId="0" fontId="4" fillId="2" borderId="15" xfId="24" applyFont="1" applyFill="1" applyBorder="1" applyAlignment="1">
      <alignment horizontal="center" vertical="center"/>
      <protection/>
    </xf>
    <xf numFmtId="0" fontId="4" fillId="2" borderId="9" xfId="24" applyFont="1" applyFill="1" applyBorder="1" applyAlignment="1">
      <alignment horizontal="center" vertical="center"/>
      <protection/>
    </xf>
    <xf numFmtId="0" fontId="4" fillId="2" borderId="2" xfId="24" applyFont="1" applyFill="1" applyBorder="1" applyAlignment="1">
      <alignment horizontal="center" vertical="center"/>
      <protection/>
    </xf>
    <xf numFmtId="0" fontId="4" fillId="2" borderId="6" xfId="24" applyFont="1" applyFill="1" applyBorder="1" applyAlignment="1">
      <alignment horizontal="center" vertical="center"/>
      <protection/>
    </xf>
    <xf numFmtId="0" fontId="4" fillId="2" borderId="0" xfId="24" applyFont="1" applyFill="1" applyBorder="1" applyAlignment="1">
      <alignment horizontal="center" vertical="center"/>
      <protection/>
    </xf>
    <xf numFmtId="0" fontId="8" fillId="2" borderId="6" xfId="24" applyFont="1" applyFill="1" applyBorder="1" applyAlignment="1">
      <alignment horizontal="left" vertical="top" wrapText="1"/>
      <protection/>
    </xf>
    <xf numFmtId="0" fontId="8" fillId="2" borderId="0" xfId="24" applyFont="1" applyFill="1" applyBorder="1" applyAlignment="1">
      <alignment horizontal="left" vertical="top" wrapText="1"/>
      <protection/>
    </xf>
    <xf numFmtId="0" fontId="8" fillId="2" borderId="5" xfId="24" applyFont="1" applyFill="1" applyBorder="1" applyAlignment="1">
      <alignment horizontal="left" vertical="top" wrapText="1"/>
      <protection/>
    </xf>
    <xf numFmtId="0" fontId="4" fillId="2" borderId="5" xfId="24" applyFont="1" applyFill="1" applyBorder="1">
      <alignment/>
      <protection/>
    </xf>
    <xf numFmtId="0" fontId="4" fillId="2" borderId="0" xfId="24" applyFont="1" applyFill="1" applyBorder="1" applyAlignment="1">
      <alignment horizontal="center"/>
      <protection/>
    </xf>
    <xf numFmtId="0" fontId="4" fillId="2" borderId="5" xfId="24" applyFont="1" applyFill="1" applyBorder="1" applyAlignment="1">
      <alignment horizontal="center"/>
      <protection/>
    </xf>
    <xf numFmtId="38" fontId="4" fillId="2" borderId="6" xfId="24" applyNumberFormat="1" applyFont="1" applyFill="1" applyBorder="1" applyAlignment="1">
      <alignment horizontal="right"/>
      <protection/>
    </xf>
    <xf numFmtId="38" fontId="4" fillId="2" borderId="0" xfId="24" applyNumberFormat="1" applyFont="1" applyFill="1" applyBorder="1" applyAlignment="1">
      <alignment horizontal="right"/>
      <protection/>
    </xf>
    <xf numFmtId="0" fontId="4" fillId="2" borderId="0" xfId="24" applyFont="1" applyFill="1" applyBorder="1" applyAlignment="1">
      <alignment horizontal="center"/>
      <protection/>
    </xf>
    <xf numFmtId="0" fontId="8" fillId="2" borderId="7" xfId="24" applyFont="1" applyFill="1" applyBorder="1" applyAlignment="1">
      <alignment horizontal="left" vertical="top" wrapText="1"/>
      <protection/>
    </xf>
    <xf numFmtId="0" fontId="8" fillId="2" borderId="1" xfId="24" applyFont="1" applyFill="1" applyBorder="1" applyAlignment="1">
      <alignment horizontal="left" vertical="top" wrapText="1"/>
      <protection/>
    </xf>
    <xf numFmtId="0" fontId="8" fillId="2" borderId="8" xfId="24" applyFont="1" applyFill="1" applyBorder="1" applyAlignment="1">
      <alignment horizontal="left" vertical="top" wrapText="1"/>
      <protection/>
    </xf>
    <xf numFmtId="0" fontId="4" fillId="2" borderId="1" xfId="24" applyFont="1" applyFill="1" applyBorder="1" applyAlignment="1">
      <alignment horizontal="center"/>
      <protection/>
    </xf>
    <xf numFmtId="0" fontId="4" fillId="2" borderId="8" xfId="24" applyFont="1" applyFill="1" applyBorder="1" applyAlignment="1">
      <alignment horizontal="center"/>
      <protection/>
    </xf>
    <xf numFmtId="49" fontId="1" fillId="2" borderId="1" xfId="25" applyNumberFormat="1" applyFont="1" applyFill="1" applyBorder="1" applyAlignment="1">
      <alignment horizontal="left" vertical="center"/>
      <protection/>
    </xf>
    <xf numFmtId="49" fontId="3" fillId="2" borderId="1" xfId="25" applyNumberFormat="1" applyFont="1" applyFill="1" applyBorder="1" applyAlignment="1">
      <alignment horizontal="left" vertical="center"/>
      <protection/>
    </xf>
    <xf numFmtId="0" fontId="4" fillId="2" borderId="0" xfId="25" applyFont="1" applyFill="1" applyAlignment="1">
      <alignment/>
      <protection/>
    </xf>
    <xf numFmtId="0" fontId="4" fillId="2" borderId="0" xfId="25" applyFont="1" applyFill="1">
      <alignment/>
      <protection/>
    </xf>
    <xf numFmtId="0" fontId="3" fillId="2" borderId="1" xfId="25" applyFont="1" applyFill="1" applyBorder="1" applyAlignment="1">
      <alignment horizontal="right"/>
      <protection/>
    </xf>
    <xf numFmtId="0" fontId="4" fillId="2" borderId="1" xfId="49" applyFont="1" applyFill="1" applyBorder="1" applyAlignment="1">
      <alignment horizontal="right"/>
      <protection/>
    </xf>
    <xf numFmtId="49" fontId="4" fillId="2" borderId="2" xfId="25" applyNumberFormat="1" applyFont="1" applyFill="1" applyBorder="1" applyAlignment="1">
      <alignment horizontal="center" vertical="center"/>
      <protection/>
    </xf>
    <xf numFmtId="49" fontId="4" fillId="2" borderId="3" xfId="25" applyNumberFormat="1" applyFont="1" applyFill="1" applyBorder="1" applyAlignment="1">
      <alignment horizontal="center" vertical="center"/>
      <protection/>
    </xf>
    <xf numFmtId="49" fontId="4" fillId="2" borderId="4" xfId="25" applyNumberFormat="1" applyFont="1" applyFill="1" applyBorder="1" applyAlignment="1">
      <alignment horizontal="center" vertical="center"/>
      <protection/>
    </xf>
    <xf numFmtId="0" fontId="4" fillId="2" borderId="2" xfId="25" applyFont="1" applyFill="1" applyBorder="1" applyAlignment="1">
      <alignment horizontal="center"/>
      <protection/>
    </xf>
    <xf numFmtId="0" fontId="4" fillId="2" borderId="3" xfId="25" applyFont="1" applyFill="1" applyBorder="1" applyAlignment="1">
      <alignment horizontal="center"/>
      <protection/>
    </xf>
    <xf numFmtId="0" fontId="4" fillId="2" borderId="2" xfId="25" applyFont="1" applyFill="1" applyBorder="1" applyAlignment="1">
      <alignment/>
      <protection/>
    </xf>
    <xf numFmtId="0" fontId="4" fillId="2" borderId="4" xfId="25" applyFont="1" applyFill="1" applyBorder="1" applyAlignment="1">
      <alignment horizontal="center" vertical="center" wrapText="1"/>
      <protection/>
    </xf>
    <xf numFmtId="0" fontId="4" fillId="2" borderId="2" xfId="25" applyFont="1" applyFill="1" applyBorder="1" applyAlignment="1">
      <alignment horizontal="center" vertical="center" wrapText="1"/>
      <protection/>
    </xf>
    <xf numFmtId="49" fontId="4" fillId="2" borderId="0" xfId="25" applyNumberFormat="1" applyFont="1" applyFill="1" applyBorder="1" applyAlignment="1">
      <alignment horizontal="center" vertical="center"/>
      <protection/>
    </xf>
    <xf numFmtId="49" fontId="4" fillId="2" borderId="5" xfId="25" applyNumberFormat="1" applyFont="1" applyFill="1" applyBorder="1" applyAlignment="1">
      <alignment horizontal="center" vertical="center"/>
      <protection/>
    </xf>
    <xf numFmtId="49" fontId="4" fillId="2" borderId="6" xfId="25" applyNumberFormat="1" applyFont="1" applyFill="1" applyBorder="1" applyAlignment="1">
      <alignment horizontal="center" vertical="center"/>
      <protection/>
    </xf>
    <xf numFmtId="0" fontId="4" fillId="2" borderId="4" xfId="25" applyFont="1" applyFill="1" applyBorder="1" applyAlignment="1">
      <alignment horizontal="center"/>
      <protection/>
    </xf>
    <xf numFmtId="0" fontId="4" fillId="2" borderId="3" xfId="25" applyFont="1" applyFill="1" applyBorder="1" applyAlignment="1">
      <alignment horizontal="center"/>
      <protection/>
    </xf>
    <xf numFmtId="49" fontId="4" fillId="2" borderId="4" xfId="25" applyNumberFormat="1" applyFont="1" applyFill="1" applyBorder="1" applyAlignment="1">
      <alignment horizontal="center"/>
      <protection/>
    </xf>
    <xf numFmtId="49" fontId="4" fillId="2" borderId="3" xfId="25" applyNumberFormat="1" applyFont="1" applyFill="1" applyBorder="1" applyAlignment="1">
      <alignment horizontal="center"/>
      <protection/>
    </xf>
    <xf numFmtId="0" fontId="4" fillId="2" borderId="6" xfId="25" applyFont="1" applyFill="1" applyBorder="1" applyAlignment="1">
      <alignment horizontal="center" vertical="center" wrapText="1"/>
      <protection/>
    </xf>
    <xf numFmtId="0" fontId="4" fillId="2" borderId="0" xfId="25" applyFont="1" applyFill="1" applyBorder="1" applyAlignment="1">
      <alignment horizontal="center" vertical="center" wrapText="1"/>
      <protection/>
    </xf>
    <xf numFmtId="49" fontId="4" fillId="2" borderId="1" xfId="25" applyNumberFormat="1" applyFont="1" applyFill="1" applyBorder="1" applyAlignment="1">
      <alignment horizontal="center" vertical="center"/>
      <protection/>
    </xf>
    <xf numFmtId="49" fontId="4" fillId="2" borderId="8" xfId="25" applyNumberFormat="1" applyFont="1" applyFill="1" applyBorder="1" applyAlignment="1">
      <alignment horizontal="center" vertical="center"/>
      <protection/>
    </xf>
    <xf numFmtId="49" fontId="4" fillId="2" borderId="7" xfId="25" applyNumberFormat="1" applyFont="1" applyFill="1" applyBorder="1" applyAlignment="1">
      <alignment horizontal="center" vertical="center"/>
      <protection/>
    </xf>
    <xf numFmtId="0" fontId="4" fillId="2" borderId="7" xfId="25" applyFont="1" applyFill="1" applyBorder="1" applyAlignment="1">
      <alignment horizontal="center" vertical="top"/>
      <protection/>
    </xf>
    <xf numFmtId="0" fontId="4" fillId="2" borderId="8" xfId="25" applyFont="1" applyFill="1" applyBorder="1" applyAlignment="1">
      <alignment horizontal="center" vertical="top"/>
      <protection/>
    </xf>
    <xf numFmtId="0" fontId="4" fillId="2" borderId="7" xfId="25" applyFont="1" applyFill="1" applyBorder="1" applyAlignment="1">
      <alignment horizontal="center" vertical="center" wrapText="1"/>
      <protection/>
    </xf>
    <xf numFmtId="0" fontId="4" fillId="2" borderId="1" xfId="25" applyFont="1" applyFill="1" applyBorder="1" applyAlignment="1">
      <alignment horizontal="center" vertical="center" wrapText="1"/>
      <protection/>
    </xf>
    <xf numFmtId="49" fontId="4" fillId="2" borderId="0" xfId="25" applyNumberFormat="1" applyFont="1" applyFill="1" applyBorder="1" applyAlignment="1">
      <alignment horizontal="center" vertical="center"/>
      <protection/>
    </xf>
    <xf numFmtId="49" fontId="4" fillId="2" borderId="5" xfId="25" applyNumberFormat="1" applyFont="1" applyFill="1" applyBorder="1" applyAlignment="1">
      <alignment horizontal="center" vertical="center"/>
      <protection/>
    </xf>
    <xf numFmtId="49" fontId="4" fillId="2" borderId="6" xfId="25" applyNumberFormat="1" applyFont="1" applyFill="1" applyBorder="1" applyAlignment="1">
      <alignment horizontal="center" vertical="center"/>
      <protection/>
    </xf>
    <xf numFmtId="0" fontId="4" fillId="2" borderId="0" xfId="25" applyFont="1" applyFill="1" applyBorder="1" applyAlignment="1">
      <alignment horizontal="center" vertical="top"/>
      <protection/>
    </xf>
    <xf numFmtId="0" fontId="4" fillId="2" borderId="0" xfId="25" applyFont="1" applyFill="1" applyBorder="1" applyAlignment="1">
      <alignment horizontal="center" vertical="center" wrapText="1"/>
      <protection/>
    </xf>
    <xf numFmtId="0" fontId="4" fillId="2" borderId="1" xfId="37" applyFont="1" applyFill="1" applyBorder="1" applyAlignment="1">
      <alignment horizontal="right"/>
      <protection/>
    </xf>
    <xf numFmtId="0" fontId="4" fillId="2" borderId="3" xfId="25" applyFont="1" applyFill="1" applyBorder="1" applyAlignment="1">
      <alignment vertical="center"/>
      <protection/>
    </xf>
    <xf numFmtId="0" fontId="4" fillId="2" borderId="4" xfId="37" applyFont="1" applyFill="1" applyBorder="1" applyAlignment="1">
      <alignment horizontal="center" vertical="center"/>
      <protection/>
    </xf>
    <xf numFmtId="0" fontId="4" fillId="2" borderId="2" xfId="37" applyFont="1" applyFill="1" applyBorder="1" applyAlignment="1">
      <alignment horizontal="center" vertical="center"/>
      <protection/>
    </xf>
    <xf numFmtId="0" fontId="4" fillId="2" borderId="7" xfId="37" applyFont="1" applyFill="1" applyBorder="1" applyAlignment="1">
      <alignment horizontal="center" vertical="center"/>
      <protection/>
    </xf>
    <xf numFmtId="0" fontId="4" fillId="2" borderId="1" xfId="37" applyFont="1" applyFill="1" applyBorder="1" applyAlignment="1">
      <alignment horizontal="center" vertical="center"/>
      <protection/>
    </xf>
    <xf numFmtId="0" fontId="4" fillId="2" borderId="0" xfId="37" applyFont="1" applyFill="1" applyBorder="1" applyAlignment="1">
      <alignment horizontal="center" vertical="center"/>
      <protection/>
    </xf>
    <xf numFmtId="176" fontId="4" fillId="2" borderId="0" xfId="37" applyNumberFormat="1" applyFont="1" applyFill="1" applyAlignment="1">
      <alignment horizontal="right"/>
      <protection/>
    </xf>
    <xf numFmtId="176" fontId="4" fillId="2" borderId="7" xfId="37" applyNumberFormat="1" applyFont="1" applyFill="1" applyBorder="1">
      <alignment/>
      <protection/>
    </xf>
    <xf numFmtId="176" fontId="4" fillId="2" borderId="1" xfId="37" applyNumberFormat="1" applyFont="1" applyFill="1" applyBorder="1">
      <alignment/>
      <protection/>
    </xf>
    <xf numFmtId="0" fontId="4" fillId="2" borderId="0" xfId="37" applyFont="1" applyFill="1">
      <alignment/>
      <protection/>
    </xf>
    <xf numFmtId="176" fontId="4" fillId="2" borderId="0" xfId="25" applyNumberFormat="1" applyFont="1" applyFill="1" applyAlignment="1">
      <alignment horizontal="right"/>
      <protection/>
    </xf>
    <xf numFmtId="0" fontId="4" fillId="2" borderId="4" xfId="25" applyFont="1" applyFill="1" applyBorder="1" applyAlignment="1">
      <alignment horizontal="center" vertical="center" wrapText="1"/>
      <protection/>
    </xf>
    <xf numFmtId="0" fontId="4" fillId="2" borderId="10" xfId="25" applyFont="1" applyFill="1" applyBorder="1" applyAlignment="1">
      <alignment horizontal="center" vertical="center" wrapText="1"/>
      <protection/>
    </xf>
    <xf numFmtId="0" fontId="4" fillId="2" borderId="2" xfId="25" applyFont="1" applyFill="1" applyBorder="1" applyAlignment="1">
      <alignment horizontal="center" vertical="center" wrapText="1"/>
      <protection/>
    </xf>
    <xf numFmtId="0" fontId="4" fillId="2" borderId="6" xfId="25" applyFont="1" applyFill="1" applyBorder="1" applyAlignment="1">
      <alignment horizontal="center" vertical="center" wrapText="1"/>
      <protection/>
    </xf>
    <xf numFmtId="0" fontId="4" fillId="2" borderId="11" xfId="25" applyFont="1" applyFill="1" applyBorder="1" applyAlignment="1">
      <alignment horizontal="center" vertical="center" wrapText="1"/>
      <protection/>
    </xf>
    <xf numFmtId="49" fontId="5" fillId="2" borderId="7" xfId="25" applyNumberFormat="1" applyFont="1" applyFill="1" applyBorder="1" applyAlignment="1">
      <alignment horizontal="right" vertical="center" wrapText="1"/>
      <protection/>
    </xf>
    <xf numFmtId="49" fontId="5" fillId="2" borderId="13" xfId="25" applyNumberFormat="1" applyFont="1" applyFill="1" applyBorder="1" applyAlignment="1">
      <alignment horizontal="right" vertical="center" wrapText="1"/>
      <protection/>
    </xf>
    <xf numFmtId="49" fontId="5" fillId="2" borderId="7" xfId="25" applyNumberFormat="1" applyFont="1" applyFill="1" applyBorder="1" applyAlignment="1">
      <alignment horizontal="center" vertical="center" wrapText="1"/>
      <protection/>
    </xf>
    <xf numFmtId="49" fontId="5" fillId="2" borderId="0" xfId="25" applyNumberFormat="1" applyFont="1" applyFill="1" applyBorder="1" applyAlignment="1">
      <alignment horizontal="right" vertical="center" wrapText="1"/>
      <protection/>
    </xf>
    <xf numFmtId="49" fontId="5" fillId="2" borderId="0" xfId="25" applyNumberFormat="1" applyFont="1" applyFill="1" applyBorder="1" applyAlignment="1">
      <alignment horizontal="center" vertical="center" wrapText="1"/>
      <protection/>
    </xf>
    <xf numFmtId="176" fontId="4" fillId="2" borderId="0" xfId="25" applyNumberFormat="1" applyFont="1" applyFill="1" applyBorder="1" applyAlignment="1">
      <alignment/>
      <protection/>
    </xf>
    <xf numFmtId="176" fontId="4" fillId="2" borderId="1" xfId="25" applyNumberFormat="1" applyFont="1" applyFill="1" applyBorder="1" applyAlignment="1">
      <alignment/>
      <protection/>
    </xf>
    <xf numFmtId="0" fontId="4" fillId="2" borderId="0" xfId="25" applyFont="1" applyFill="1" applyBorder="1">
      <alignment/>
      <protection/>
    </xf>
    <xf numFmtId="0" fontId="4" fillId="2" borderId="0" xfId="25" applyFont="1" applyFill="1" applyAlignment="1">
      <alignment horizontal="left"/>
      <protection/>
    </xf>
    <xf numFmtId="0" fontId="6" fillId="2" borderId="4" xfId="25" applyFont="1" applyFill="1" applyBorder="1" applyAlignment="1">
      <alignment horizontal="center"/>
      <protection/>
    </xf>
    <xf numFmtId="0" fontId="6" fillId="2" borderId="2" xfId="25" applyFont="1" applyFill="1" applyBorder="1" applyAlignment="1">
      <alignment horizontal="center"/>
      <protection/>
    </xf>
    <xf numFmtId="0" fontId="6" fillId="2" borderId="3" xfId="25" applyFont="1" applyFill="1" applyBorder="1" applyAlignment="1">
      <alignment horizontal="center"/>
      <protection/>
    </xf>
    <xf numFmtId="0" fontId="7" fillId="2" borderId="1" xfId="25" applyFont="1" applyFill="1" applyBorder="1" applyAlignment="1">
      <alignment horizontal="center" vertical="center"/>
      <protection/>
    </xf>
    <xf numFmtId="0" fontId="4" fillId="2" borderId="6" xfId="25" applyFont="1" applyFill="1" applyBorder="1">
      <alignment/>
      <protection/>
    </xf>
    <xf numFmtId="0" fontId="4" fillId="2" borderId="0" xfId="25" applyFont="1" applyFill="1" applyBorder="1" applyAlignment="1">
      <alignment horizontal="left" vertical="top" wrapText="1"/>
      <protection/>
    </xf>
    <xf numFmtId="0" fontId="4" fillId="2" borderId="5" xfId="25" applyFont="1" applyFill="1" applyBorder="1" applyAlignment="1">
      <alignment horizontal="left" vertical="top" wrapText="1"/>
      <protection/>
    </xf>
    <xf numFmtId="0" fontId="4" fillId="2" borderId="14" xfId="25" applyFont="1" applyFill="1" applyBorder="1" applyAlignment="1">
      <alignment horizontal="center" vertical="center"/>
      <protection/>
    </xf>
    <xf numFmtId="0" fontId="4" fillId="2" borderId="15" xfId="25" applyFont="1" applyFill="1" applyBorder="1" applyAlignment="1">
      <alignment horizontal="center" vertical="center"/>
      <protection/>
    </xf>
    <xf numFmtId="0" fontId="4" fillId="2" borderId="9" xfId="25" applyFont="1" applyFill="1" applyBorder="1" applyAlignment="1">
      <alignment horizontal="center" vertical="center"/>
      <protection/>
    </xf>
    <xf numFmtId="0" fontId="4" fillId="2" borderId="2" xfId="25" applyFont="1" applyFill="1" applyBorder="1" applyAlignment="1">
      <alignment horizontal="center" vertical="center"/>
      <protection/>
    </xf>
    <xf numFmtId="0" fontId="4" fillId="2" borderId="6" xfId="25" applyFont="1" applyFill="1" applyBorder="1" applyAlignment="1">
      <alignment horizontal="center" vertical="center"/>
      <protection/>
    </xf>
    <xf numFmtId="0" fontId="4" fillId="2" borderId="0" xfId="25" applyFont="1" applyFill="1" applyBorder="1" applyAlignment="1">
      <alignment horizontal="center" vertical="center"/>
      <protection/>
    </xf>
    <xf numFmtId="0" fontId="8" fillId="2" borderId="6" xfId="25" applyFont="1" applyFill="1" applyBorder="1" applyAlignment="1">
      <alignment horizontal="left" vertical="top" wrapText="1"/>
      <protection/>
    </xf>
    <xf numFmtId="0" fontId="8" fillId="2" borderId="0" xfId="25" applyFont="1" applyFill="1" applyBorder="1" applyAlignment="1">
      <alignment horizontal="left" vertical="top" wrapText="1"/>
      <protection/>
    </xf>
    <xf numFmtId="0" fontId="8" fillId="2" borderId="5" xfId="25" applyFont="1" applyFill="1" applyBorder="1" applyAlignment="1">
      <alignment horizontal="left" vertical="top" wrapText="1"/>
      <protection/>
    </xf>
    <xf numFmtId="0" fontId="4" fillId="2" borderId="5" xfId="25" applyFont="1" applyFill="1" applyBorder="1">
      <alignment/>
      <protection/>
    </xf>
    <xf numFmtId="0" fontId="4" fillId="2" borderId="0" xfId="25" applyFont="1" applyFill="1" applyBorder="1" applyAlignment="1">
      <alignment horizontal="center"/>
      <protection/>
    </xf>
    <xf numFmtId="0" fontId="4" fillId="2" borderId="5" xfId="25" applyFont="1" applyFill="1" applyBorder="1" applyAlignment="1">
      <alignment horizontal="center"/>
      <protection/>
    </xf>
    <xf numFmtId="38" fontId="4" fillId="2" borderId="6" xfId="25" applyNumberFormat="1" applyFont="1" applyFill="1" applyBorder="1" applyAlignment="1">
      <alignment horizontal="right"/>
      <protection/>
    </xf>
    <xf numFmtId="38" fontId="4" fillId="2" borderId="0" xfId="25" applyNumberFormat="1" applyFont="1" applyFill="1" applyBorder="1" applyAlignment="1">
      <alignment horizontal="right"/>
      <protection/>
    </xf>
    <xf numFmtId="0" fontId="4" fillId="2" borderId="0" xfId="25" applyFont="1" applyFill="1" applyBorder="1" applyAlignment="1">
      <alignment horizontal="center"/>
      <protection/>
    </xf>
    <xf numFmtId="0" fontId="8" fillId="2" borderId="7" xfId="25" applyFont="1" applyFill="1" applyBorder="1" applyAlignment="1">
      <alignment horizontal="left" vertical="top" wrapText="1"/>
      <protection/>
    </xf>
    <xf numFmtId="0" fontId="8" fillId="2" borderId="1" xfId="25" applyFont="1" applyFill="1" applyBorder="1" applyAlignment="1">
      <alignment horizontal="left" vertical="top" wrapText="1"/>
      <protection/>
    </xf>
    <xf numFmtId="0" fontId="8" fillId="2" borderId="8" xfId="25" applyFont="1" applyFill="1" applyBorder="1" applyAlignment="1">
      <alignment horizontal="left" vertical="top" wrapText="1"/>
      <protection/>
    </xf>
    <xf numFmtId="0" fontId="4" fillId="2" borderId="1" xfId="25" applyFont="1" applyFill="1" applyBorder="1" applyAlignment="1">
      <alignment horizontal="center"/>
      <protection/>
    </xf>
    <xf numFmtId="0" fontId="4" fillId="2" borderId="8" xfId="25" applyFont="1" applyFill="1" applyBorder="1" applyAlignment="1">
      <alignment horizontal="center"/>
      <protection/>
    </xf>
    <xf numFmtId="0" fontId="0" fillId="0" borderId="0" xfId="0" applyAlignment="1">
      <alignment horizontal="center" vertical="top"/>
    </xf>
    <xf numFmtId="49" fontId="1" fillId="2" borderId="1" xfId="26" applyNumberFormat="1" applyFont="1" applyFill="1" applyBorder="1" applyAlignment="1">
      <alignment horizontal="left" vertical="center"/>
      <protection/>
    </xf>
    <xf numFmtId="49" fontId="3" fillId="2" borderId="1" xfId="26" applyNumberFormat="1" applyFont="1" applyFill="1" applyBorder="1" applyAlignment="1">
      <alignment horizontal="left" vertical="center"/>
      <protection/>
    </xf>
    <xf numFmtId="0" fontId="4" fillId="2" borderId="0" xfId="26" applyFont="1" applyFill="1" applyAlignment="1">
      <alignment/>
      <protection/>
    </xf>
    <xf numFmtId="0" fontId="4" fillId="2" borderId="0" xfId="26" applyFont="1" applyFill="1">
      <alignment/>
      <protection/>
    </xf>
    <xf numFmtId="0" fontId="3" fillId="2" borderId="1" xfId="26" applyFont="1" applyFill="1" applyBorder="1" applyAlignment="1">
      <alignment horizontal="right"/>
      <protection/>
    </xf>
    <xf numFmtId="0" fontId="4" fillId="2" borderId="1" xfId="50" applyFont="1" applyFill="1" applyBorder="1" applyAlignment="1">
      <alignment horizontal="right"/>
      <protection/>
    </xf>
    <xf numFmtId="49" fontId="4" fillId="2" borderId="2" xfId="26" applyNumberFormat="1" applyFont="1" applyFill="1" applyBorder="1" applyAlignment="1">
      <alignment horizontal="center" vertical="center"/>
      <protection/>
    </xf>
    <xf numFmtId="49" fontId="4" fillId="2" borderId="3" xfId="26" applyNumberFormat="1" applyFont="1" applyFill="1" applyBorder="1" applyAlignment="1">
      <alignment horizontal="center" vertical="center"/>
      <protection/>
    </xf>
    <xf numFmtId="49" fontId="4" fillId="2" borderId="4" xfId="26" applyNumberFormat="1" applyFont="1" applyFill="1" applyBorder="1" applyAlignment="1">
      <alignment horizontal="center" vertical="center"/>
      <protection/>
    </xf>
    <xf numFmtId="0" fontId="4" fillId="2" borderId="2" xfId="26" applyFont="1" applyFill="1" applyBorder="1" applyAlignment="1">
      <alignment horizontal="center"/>
      <protection/>
    </xf>
    <xf numFmtId="0" fontId="4" fillId="2" borderId="3" xfId="26" applyFont="1" applyFill="1" applyBorder="1" applyAlignment="1">
      <alignment horizontal="center"/>
      <protection/>
    </xf>
    <xf numFmtId="0" fontId="4" fillId="2" borderId="2" xfId="26" applyFont="1" applyFill="1" applyBorder="1" applyAlignment="1">
      <alignment/>
      <protection/>
    </xf>
    <xf numFmtId="0" fontId="4" fillId="2" borderId="4" xfId="26" applyFont="1" applyFill="1" applyBorder="1" applyAlignment="1">
      <alignment horizontal="center" vertical="center" wrapText="1"/>
      <protection/>
    </xf>
    <xf numFmtId="0" fontId="4" fillId="2" borderId="2" xfId="26" applyFont="1" applyFill="1" applyBorder="1" applyAlignment="1">
      <alignment horizontal="center" vertical="center" wrapText="1"/>
      <protection/>
    </xf>
    <xf numFmtId="49" fontId="4" fillId="2" borderId="0" xfId="26" applyNumberFormat="1" applyFont="1" applyFill="1" applyBorder="1" applyAlignment="1">
      <alignment horizontal="center" vertical="center"/>
      <protection/>
    </xf>
    <xf numFmtId="49" fontId="4" fillId="2" borderId="5" xfId="26" applyNumberFormat="1" applyFont="1" applyFill="1" applyBorder="1" applyAlignment="1">
      <alignment horizontal="center" vertical="center"/>
      <protection/>
    </xf>
    <xf numFmtId="49" fontId="4" fillId="2" borderId="6" xfId="26" applyNumberFormat="1" applyFont="1" applyFill="1" applyBorder="1" applyAlignment="1">
      <alignment horizontal="center" vertical="center"/>
      <protection/>
    </xf>
    <xf numFmtId="0" fontId="4" fillId="2" borderId="4" xfId="26" applyFont="1" applyFill="1" applyBorder="1" applyAlignment="1">
      <alignment horizontal="center"/>
      <protection/>
    </xf>
    <xf numFmtId="0" fontId="4" fillId="2" borderId="3" xfId="26" applyFont="1" applyFill="1" applyBorder="1" applyAlignment="1">
      <alignment horizontal="center"/>
      <protection/>
    </xf>
    <xf numFmtId="49" fontId="4" fillId="2" borderId="4" xfId="26" applyNumberFormat="1" applyFont="1" applyFill="1" applyBorder="1" applyAlignment="1">
      <alignment horizontal="center"/>
      <protection/>
    </xf>
    <xf numFmtId="49" fontId="4" fillId="2" borderId="3" xfId="26" applyNumberFormat="1" applyFont="1" applyFill="1" applyBorder="1" applyAlignment="1">
      <alignment horizontal="center"/>
      <protection/>
    </xf>
    <xf numFmtId="0" fontId="4" fillId="2" borderId="6" xfId="26" applyFont="1" applyFill="1" applyBorder="1" applyAlignment="1">
      <alignment horizontal="center" vertical="center" wrapText="1"/>
      <protection/>
    </xf>
    <xf numFmtId="0" fontId="4" fillId="2" borderId="0" xfId="26" applyFont="1" applyFill="1" applyBorder="1" applyAlignment="1">
      <alignment horizontal="center" vertical="center" wrapText="1"/>
      <protection/>
    </xf>
    <xf numFmtId="49" fontId="4" fillId="2" borderId="1" xfId="26" applyNumberFormat="1" applyFont="1" applyFill="1" applyBorder="1" applyAlignment="1">
      <alignment horizontal="center" vertical="center"/>
      <protection/>
    </xf>
    <xf numFmtId="49" fontId="4" fillId="2" borderId="8" xfId="26" applyNumberFormat="1" applyFont="1" applyFill="1" applyBorder="1" applyAlignment="1">
      <alignment horizontal="center" vertical="center"/>
      <protection/>
    </xf>
    <xf numFmtId="49" fontId="4" fillId="2" borderId="7" xfId="26" applyNumberFormat="1" applyFont="1" applyFill="1" applyBorder="1" applyAlignment="1">
      <alignment horizontal="center" vertical="center"/>
      <protection/>
    </xf>
    <xf numFmtId="0" fontId="4" fillId="2" borderId="7" xfId="26" applyFont="1" applyFill="1" applyBorder="1" applyAlignment="1">
      <alignment horizontal="center" vertical="top"/>
      <protection/>
    </xf>
    <xf numFmtId="0" fontId="4" fillId="2" borderId="8" xfId="26" applyFont="1" applyFill="1" applyBorder="1" applyAlignment="1">
      <alignment horizontal="center" vertical="top"/>
      <protection/>
    </xf>
    <xf numFmtId="0" fontId="4" fillId="2" borderId="7" xfId="26" applyFont="1" applyFill="1" applyBorder="1" applyAlignment="1">
      <alignment horizontal="center" vertical="center" wrapText="1"/>
      <protection/>
    </xf>
    <xf numFmtId="0" fontId="4" fillId="2" borderId="1" xfId="26" applyFont="1" applyFill="1" applyBorder="1" applyAlignment="1">
      <alignment horizontal="center" vertical="center" wrapText="1"/>
      <protection/>
    </xf>
    <xf numFmtId="49" fontId="4" fillId="2" borderId="0" xfId="26" applyNumberFormat="1" applyFont="1" applyFill="1" applyBorder="1" applyAlignment="1">
      <alignment horizontal="center" vertical="center"/>
      <protection/>
    </xf>
    <xf numFmtId="49" fontId="4" fillId="2" borderId="5" xfId="26" applyNumberFormat="1" applyFont="1" applyFill="1" applyBorder="1" applyAlignment="1">
      <alignment horizontal="center" vertical="center"/>
      <protection/>
    </xf>
    <xf numFmtId="49" fontId="4" fillId="2" borderId="6" xfId="26" applyNumberFormat="1" applyFont="1" applyFill="1" applyBorder="1" applyAlignment="1">
      <alignment horizontal="center" vertical="center"/>
      <protection/>
    </xf>
    <xf numFmtId="0" fontId="4" fillId="2" borderId="0" xfId="26" applyFont="1" applyFill="1" applyBorder="1" applyAlignment="1">
      <alignment horizontal="center" vertical="top"/>
      <protection/>
    </xf>
    <xf numFmtId="0" fontId="4" fillId="2" borderId="0" xfId="26" applyFont="1" applyFill="1" applyBorder="1" applyAlignment="1">
      <alignment horizontal="center" vertical="center" wrapText="1"/>
      <protection/>
    </xf>
    <xf numFmtId="0" fontId="4" fillId="2" borderId="1" xfId="38" applyFont="1" applyFill="1" applyBorder="1" applyAlignment="1">
      <alignment horizontal="right"/>
      <protection/>
    </xf>
    <xf numFmtId="0" fontId="4" fillId="2" borderId="3" xfId="26" applyFont="1" applyFill="1" applyBorder="1" applyAlignment="1">
      <alignment vertical="center"/>
      <protection/>
    </xf>
    <xf numFmtId="0" fontId="4" fillId="2" borderId="4" xfId="38" applyFont="1" applyFill="1" applyBorder="1" applyAlignment="1">
      <alignment horizontal="center" vertical="center"/>
      <protection/>
    </xf>
    <xf numFmtId="0" fontId="4" fillId="2" borderId="2" xfId="38" applyFont="1" applyFill="1" applyBorder="1" applyAlignment="1">
      <alignment horizontal="center" vertical="center"/>
      <protection/>
    </xf>
    <xf numFmtId="0" fontId="4" fillId="2" borderId="7" xfId="38" applyFont="1" applyFill="1" applyBorder="1" applyAlignment="1">
      <alignment horizontal="center" vertical="center"/>
      <protection/>
    </xf>
    <xf numFmtId="0" fontId="4" fillId="2" borderId="1" xfId="38" applyFont="1" applyFill="1" applyBorder="1" applyAlignment="1">
      <alignment horizontal="center" vertical="center"/>
      <protection/>
    </xf>
    <xf numFmtId="0" fontId="4" fillId="2" borderId="0" xfId="38" applyFont="1" applyFill="1" applyBorder="1" applyAlignment="1">
      <alignment horizontal="center" vertical="center"/>
      <protection/>
    </xf>
    <xf numFmtId="176" fontId="4" fillId="2" borderId="0" xfId="38" applyNumberFormat="1" applyFont="1" applyFill="1" applyAlignment="1">
      <alignment horizontal="right"/>
      <protection/>
    </xf>
    <xf numFmtId="176" fontId="4" fillId="2" borderId="7" xfId="38" applyNumberFormat="1" applyFont="1" applyFill="1" applyBorder="1">
      <alignment/>
      <protection/>
    </xf>
    <xf numFmtId="176" fontId="4" fillId="2" borderId="1" xfId="38" applyNumberFormat="1" applyFont="1" applyFill="1" applyBorder="1">
      <alignment/>
      <protection/>
    </xf>
    <xf numFmtId="0" fontId="4" fillId="2" borderId="0" xfId="38" applyFont="1" applyFill="1">
      <alignment/>
      <protection/>
    </xf>
    <xf numFmtId="176" fontId="4" fillId="2" borderId="0" xfId="26" applyNumberFormat="1" applyFont="1" applyFill="1" applyAlignment="1">
      <alignment horizontal="right"/>
      <protection/>
    </xf>
    <xf numFmtId="0" fontId="4" fillId="2" borderId="4" xfId="26" applyFont="1" applyFill="1" applyBorder="1" applyAlignment="1">
      <alignment horizontal="center" vertical="center" wrapText="1"/>
      <protection/>
    </xf>
    <xf numFmtId="0" fontId="4" fillId="2" borderId="10" xfId="26" applyFont="1" applyFill="1" applyBorder="1" applyAlignment="1">
      <alignment horizontal="center" vertical="center" wrapText="1"/>
      <protection/>
    </xf>
    <xf numFmtId="0" fontId="4" fillId="2" borderId="2" xfId="26" applyFont="1" applyFill="1" applyBorder="1" applyAlignment="1">
      <alignment horizontal="center" vertical="center" wrapText="1"/>
      <protection/>
    </xf>
    <xf numFmtId="0" fontId="4" fillId="2" borderId="6" xfId="26" applyFont="1" applyFill="1" applyBorder="1" applyAlignment="1">
      <alignment horizontal="center" vertical="center" wrapText="1"/>
      <protection/>
    </xf>
    <xf numFmtId="0" fontId="4" fillId="2" borderId="11" xfId="26" applyFont="1" applyFill="1" applyBorder="1" applyAlignment="1">
      <alignment horizontal="center" vertical="center" wrapText="1"/>
      <protection/>
    </xf>
    <xf numFmtId="49" fontId="5" fillId="2" borderId="7" xfId="26" applyNumberFormat="1" applyFont="1" applyFill="1" applyBorder="1" applyAlignment="1">
      <alignment horizontal="right" vertical="center" wrapText="1"/>
      <protection/>
    </xf>
    <xf numFmtId="49" fontId="5" fillId="2" borderId="13" xfId="26" applyNumberFormat="1" applyFont="1" applyFill="1" applyBorder="1" applyAlignment="1">
      <alignment horizontal="right" vertical="center" wrapText="1"/>
      <protection/>
    </xf>
    <xf numFmtId="49" fontId="5" fillId="2" borderId="7" xfId="26" applyNumberFormat="1" applyFont="1" applyFill="1" applyBorder="1" applyAlignment="1">
      <alignment horizontal="center" vertical="center" wrapText="1"/>
      <protection/>
    </xf>
    <xf numFmtId="49" fontId="5" fillId="2" borderId="0" xfId="26" applyNumberFormat="1" applyFont="1" applyFill="1" applyBorder="1" applyAlignment="1">
      <alignment horizontal="right" vertical="center" wrapText="1"/>
      <protection/>
    </xf>
    <xf numFmtId="49" fontId="5" fillId="2" borderId="0" xfId="26" applyNumberFormat="1" applyFont="1" applyFill="1" applyBorder="1" applyAlignment="1">
      <alignment horizontal="center" vertical="center" wrapText="1"/>
      <protection/>
    </xf>
    <xf numFmtId="176" fontId="4" fillId="2" borderId="0" xfId="26" applyNumberFormat="1" applyFont="1" applyFill="1" applyBorder="1" applyAlignment="1">
      <alignment/>
      <protection/>
    </xf>
    <xf numFmtId="176" fontId="4" fillId="2" borderId="1" xfId="26" applyNumberFormat="1" applyFont="1" applyFill="1" applyBorder="1" applyAlignment="1">
      <alignment/>
      <protection/>
    </xf>
    <xf numFmtId="0" fontId="4" fillId="2" borderId="0" xfId="26" applyFont="1" applyFill="1" applyBorder="1">
      <alignment/>
      <protection/>
    </xf>
    <xf numFmtId="0" fontId="4" fillId="2" borderId="0" xfId="26" applyFont="1" applyFill="1" applyAlignment="1">
      <alignment horizontal="left"/>
      <protection/>
    </xf>
    <xf numFmtId="0" fontId="6" fillId="2" borderId="4" xfId="26" applyFont="1" applyFill="1" applyBorder="1" applyAlignment="1">
      <alignment horizontal="center"/>
      <protection/>
    </xf>
    <xf numFmtId="0" fontId="6" fillId="2" borderId="2" xfId="26" applyFont="1" applyFill="1" applyBorder="1" applyAlignment="1">
      <alignment horizontal="center"/>
      <protection/>
    </xf>
    <xf numFmtId="0" fontId="6" fillId="2" borderId="3" xfId="26" applyFont="1" applyFill="1" applyBorder="1" applyAlignment="1">
      <alignment horizontal="center"/>
      <protection/>
    </xf>
    <xf numFmtId="0" fontId="7" fillId="2" borderId="1" xfId="26" applyFont="1" applyFill="1" applyBorder="1" applyAlignment="1">
      <alignment horizontal="center" vertical="center"/>
      <protection/>
    </xf>
    <xf numFmtId="0" fontId="4" fillId="2" borderId="6" xfId="26" applyFont="1" applyFill="1" applyBorder="1">
      <alignment/>
      <protection/>
    </xf>
    <xf numFmtId="0" fontId="4" fillId="2" borderId="0" xfId="26" applyFont="1" applyFill="1" applyBorder="1" applyAlignment="1">
      <alignment horizontal="left" vertical="top" wrapText="1"/>
      <protection/>
    </xf>
    <xf numFmtId="0" fontId="4" fillId="2" borderId="5" xfId="26" applyFont="1" applyFill="1" applyBorder="1" applyAlignment="1">
      <alignment horizontal="left" vertical="top" wrapText="1"/>
      <protection/>
    </xf>
    <xf numFmtId="0" fontId="4" fillId="2" borderId="14" xfId="26" applyFont="1" applyFill="1" applyBorder="1" applyAlignment="1">
      <alignment horizontal="center" vertical="center"/>
      <protection/>
    </xf>
    <xf numFmtId="0" fontId="4" fillId="2" borderId="15" xfId="26" applyFont="1" applyFill="1" applyBorder="1" applyAlignment="1">
      <alignment horizontal="center" vertical="center"/>
      <protection/>
    </xf>
    <xf numFmtId="0" fontId="4" fillId="2" borderId="9" xfId="26" applyFont="1" applyFill="1" applyBorder="1" applyAlignment="1">
      <alignment horizontal="center" vertical="center"/>
      <protection/>
    </xf>
    <xf numFmtId="0" fontId="4" fillId="2" borderId="2" xfId="26" applyFont="1" applyFill="1" applyBorder="1" applyAlignment="1">
      <alignment horizontal="center" vertical="center"/>
      <protection/>
    </xf>
    <xf numFmtId="0" fontId="4" fillId="2" borderId="6" xfId="26" applyFont="1" applyFill="1" applyBorder="1" applyAlignment="1">
      <alignment horizontal="center" vertical="center"/>
      <protection/>
    </xf>
    <xf numFmtId="0" fontId="4" fillId="2" borderId="0" xfId="26" applyFont="1" applyFill="1" applyBorder="1" applyAlignment="1">
      <alignment horizontal="center" vertical="center"/>
      <protection/>
    </xf>
    <xf numFmtId="0" fontId="8" fillId="2" borderId="6" xfId="26" applyFont="1" applyFill="1" applyBorder="1" applyAlignment="1">
      <alignment horizontal="left" vertical="top" wrapText="1"/>
      <protection/>
    </xf>
    <xf numFmtId="0" fontId="8" fillId="2" borderId="0" xfId="26" applyFont="1" applyFill="1" applyBorder="1" applyAlignment="1">
      <alignment horizontal="left" vertical="top" wrapText="1"/>
      <protection/>
    </xf>
    <xf numFmtId="0" fontId="8" fillId="2" borderId="5" xfId="26" applyFont="1" applyFill="1" applyBorder="1" applyAlignment="1">
      <alignment horizontal="left" vertical="top" wrapText="1"/>
      <protection/>
    </xf>
    <xf numFmtId="0" fontId="4" fillId="2" borderId="5" xfId="26" applyFont="1" applyFill="1" applyBorder="1">
      <alignment/>
      <protection/>
    </xf>
    <xf numFmtId="0" fontId="4" fillId="2" borderId="0" xfId="26" applyFont="1" applyFill="1" applyBorder="1" applyAlignment="1">
      <alignment horizontal="center"/>
      <protection/>
    </xf>
    <xf numFmtId="0" fontId="4" fillId="2" borderId="5" xfId="26" applyFont="1" applyFill="1" applyBorder="1" applyAlignment="1">
      <alignment horizontal="center"/>
      <protection/>
    </xf>
    <xf numFmtId="38" fontId="4" fillId="2" borderId="6" xfId="26" applyNumberFormat="1" applyFont="1" applyFill="1" applyBorder="1" applyAlignment="1">
      <alignment horizontal="right"/>
      <protection/>
    </xf>
    <xf numFmtId="38" fontId="4" fillId="2" borderId="0" xfId="26" applyNumberFormat="1" applyFont="1" applyFill="1" applyBorder="1" applyAlignment="1">
      <alignment horizontal="right"/>
      <protection/>
    </xf>
    <xf numFmtId="0" fontId="4" fillId="2" borderId="0" xfId="26" applyFont="1" applyFill="1" applyBorder="1" applyAlignment="1">
      <alignment horizontal="center"/>
      <protection/>
    </xf>
    <xf numFmtId="0" fontId="8" fillId="2" borderId="7" xfId="26" applyFont="1" applyFill="1" applyBorder="1" applyAlignment="1">
      <alignment horizontal="left" vertical="top" wrapText="1"/>
      <protection/>
    </xf>
    <xf numFmtId="0" fontId="8" fillId="2" borderId="1" xfId="26" applyFont="1" applyFill="1" applyBorder="1" applyAlignment="1">
      <alignment horizontal="left" vertical="top" wrapText="1"/>
      <protection/>
    </xf>
    <xf numFmtId="0" fontId="8" fillId="2" borderId="8" xfId="26" applyFont="1" applyFill="1" applyBorder="1" applyAlignment="1">
      <alignment horizontal="left" vertical="top" wrapText="1"/>
      <protection/>
    </xf>
    <xf numFmtId="0" fontId="4" fillId="2" borderId="1" xfId="26" applyFont="1" applyFill="1" applyBorder="1" applyAlignment="1">
      <alignment horizontal="center"/>
      <protection/>
    </xf>
    <xf numFmtId="0" fontId="4" fillId="2" borderId="8" xfId="26" applyFont="1" applyFill="1" applyBorder="1" applyAlignment="1">
      <alignment horizontal="center"/>
      <protection/>
    </xf>
    <xf numFmtId="49" fontId="1" fillId="2" borderId="1" xfId="27" applyNumberFormat="1" applyFont="1" applyFill="1" applyBorder="1" applyAlignment="1">
      <alignment horizontal="left" vertical="center"/>
      <protection/>
    </xf>
    <xf numFmtId="49" fontId="3" fillId="2" borderId="1" xfId="27" applyNumberFormat="1" applyFont="1" applyFill="1" applyBorder="1" applyAlignment="1">
      <alignment horizontal="left" vertical="center"/>
      <protection/>
    </xf>
    <xf numFmtId="0" fontId="4" fillId="2" borderId="0" xfId="27" applyFont="1" applyFill="1" applyAlignment="1">
      <alignment/>
      <protection/>
    </xf>
    <xf numFmtId="0" fontId="4" fillId="2" borderId="0" xfId="27" applyFont="1" applyFill="1">
      <alignment/>
      <protection/>
    </xf>
    <xf numFmtId="0" fontId="3" fillId="2" borderId="1" xfId="27" applyFont="1" applyFill="1" applyBorder="1" applyAlignment="1">
      <alignment horizontal="right"/>
      <protection/>
    </xf>
    <xf numFmtId="0" fontId="4" fillId="2" borderId="1" xfId="51" applyFont="1" applyFill="1" applyBorder="1" applyAlignment="1">
      <alignment horizontal="right"/>
      <protection/>
    </xf>
    <xf numFmtId="49" fontId="4" fillId="2" borderId="2" xfId="27" applyNumberFormat="1" applyFont="1" applyFill="1" applyBorder="1" applyAlignment="1">
      <alignment horizontal="center" vertical="center"/>
      <protection/>
    </xf>
    <xf numFmtId="49" fontId="4" fillId="2" borderId="3" xfId="27" applyNumberFormat="1" applyFont="1" applyFill="1" applyBorder="1" applyAlignment="1">
      <alignment horizontal="center" vertical="center"/>
      <protection/>
    </xf>
    <xf numFmtId="49" fontId="4" fillId="2" borderId="4" xfId="27" applyNumberFormat="1" applyFont="1" applyFill="1" applyBorder="1" applyAlignment="1">
      <alignment horizontal="center" vertical="center"/>
      <protection/>
    </xf>
    <xf numFmtId="0" fontId="4" fillId="2" borderId="2" xfId="27" applyFont="1" applyFill="1" applyBorder="1" applyAlignment="1">
      <alignment horizontal="center"/>
      <protection/>
    </xf>
    <xf numFmtId="0" fontId="4" fillId="2" borderId="3" xfId="27" applyFont="1" applyFill="1" applyBorder="1" applyAlignment="1">
      <alignment horizontal="center"/>
      <protection/>
    </xf>
    <xf numFmtId="0" fontId="4" fillId="2" borderId="2" xfId="27" applyFont="1" applyFill="1" applyBorder="1" applyAlignment="1">
      <alignment/>
      <protection/>
    </xf>
    <xf numFmtId="0" fontId="4" fillId="2" borderId="4" xfId="27" applyFont="1" applyFill="1" applyBorder="1" applyAlignment="1">
      <alignment horizontal="center" vertical="center" wrapText="1"/>
      <protection/>
    </xf>
    <xf numFmtId="0" fontId="4" fillId="2" borderId="2" xfId="27" applyFont="1" applyFill="1" applyBorder="1" applyAlignment="1">
      <alignment horizontal="center" vertical="center" wrapText="1"/>
      <protection/>
    </xf>
    <xf numFmtId="49" fontId="4" fillId="2" borderId="0" xfId="27" applyNumberFormat="1" applyFont="1" applyFill="1" applyBorder="1" applyAlignment="1">
      <alignment horizontal="center" vertical="center"/>
      <protection/>
    </xf>
    <xf numFmtId="49" fontId="4" fillId="2" borderId="5" xfId="27" applyNumberFormat="1" applyFont="1" applyFill="1" applyBorder="1" applyAlignment="1">
      <alignment horizontal="center" vertical="center"/>
      <protection/>
    </xf>
    <xf numFmtId="49" fontId="4" fillId="2" borderId="6" xfId="27" applyNumberFormat="1" applyFont="1" applyFill="1" applyBorder="1" applyAlignment="1">
      <alignment horizontal="center" vertical="center"/>
      <protection/>
    </xf>
    <xf numFmtId="0" fontId="4" fillId="2" borderId="4" xfId="27" applyFont="1" applyFill="1" applyBorder="1" applyAlignment="1">
      <alignment horizontal="center"/>
      <protection/>
    </xf>
    <xf numFmtId="0" fontId="4" fillId="2" borderId="3" xfId="27" applyFont="1" applyFill="1" applyBorder="1" applyAlignment="1">
      <alignment horizontal="center"/>
      <protection/>
    </xf>
    <xf numFmtId="49" fontId="4" fillId="2" borderId="4" xfId="27" applyNumberFormat="1" applyFont="1" applyFill="1" applyBorder="1" applyAlignment="1">
      <alignment horizontal="center"/>
      <protection/>
    </xf>
    <xf numFmtId="49" fontId="4" fillId="2" borderId="3" xfId="27" applyNumberFormat="1" applyFont="1" applyFill="1" applyBorder="1" applyAlignment="1">
      <alignment horizontal="center"/>
      <protection/>
    </xf>
    <xf numFmtId="0" fontId="4" fillId="2" borderId="6" xfId="27" applyFont="1" applyFill="1" applyBorder="1" applyAlignment="1">
      <alignment horizontal="center" vertical="center" wrapText="1"/>
      <protection/>
    </xf>
    <xf numFmtId="0" fontId="4" fillId="2" borderId="0" xfId="27" applyFont="1" applyFill="1" applyBorder="1" applyAlignment="1">
      <alignment horizontal="center" vertical="center" wrapText="1"/>
      <protection/>
    </xf>
    <xf numFmtId="49" fontId="4" fillId="2" borderId="1" xfId="27" applyNumberFormat="1" applyFont="1" applyFill="1" applyBorder="1" applyAlignment="1">
      <alignment horizontal="center" vertical="center"/>
      <protection/>
    </xf>
    <xf numFmtId="49" fontId="4" fillId="2" borderId="8" xfId="27" applyNumberFormat="1" applyFont="1" applyFill="1" applyBorder="1" applyAlignment="1">
      <alignment horizontal="center" vertical="center"/>
      <protection/>
    </xf>
    <xf numFmtId="49" fontId="4" fillId="2" borderId="7" xfId="27" applyNumberFormat="1" applyFont="1" applyFill="1" applyBorder="1" applyAlignment="1">
      <alignment horizontal="center" vertical="center"/>
      <protection/>
    </xf>
    <xf numFmtId="0" fontId="4" fillId="2" borderId="7" xfId="27" applyFont="1" applyFill="1" applyBorder="1" applyAlignment="1">
      <alignment horizontal="center" vertical="top"/>
      <protection/>
    </xf>
    <xf numFmtId="0" fontId="4" fillId="2" borderId="8" xfId="27" applyFont="1" applyFill="1" applyBorder="1" applyAlignment="1">
      <alignment horizontal="center" vertical="top"/>
      <protection/>
    </xf>
    <xf numFmtId="0" fontId="4" fillId="2" borderId="7" xfId="27" applyFont="1" applyFill="1" applyBorder="1" applyAlignment="1">
      <alignment horizontal="center" vertical="center" wrapText="1"/>
      <protection/>
    </xf>
    <xf numFmtId="0" fontId="4" fillId="2" borderId="1" xfId="27" applyFont="1" applyFill="1" applyBorder="1" applyAlignment="1">
      <alignment horizontal="center" vertical="center" wrapText="1"/>
      <protection/>
    </xf>
    <xf numFmtId="49" fontId="4" fillId="2" borderId="0" xfId="27" applyNumberFormat="1" applyFont="1" applyFill="1" applyBorder="1" applyAlignment="1">
      <alignment horizontal="center" vertical="center"/>
      <protection/>
    </xf>
    <xf numFmtId="49" fontId="4" fillId="2" borderId="5" xfId="27" applyNumberFormat="1" applyFont="1" applyFill="1" applyBorder="1" applyAlignment="1">
      <alignment horizontal="center" vertical="center"/>
      <protection/>
    </xf>
    <xf numFmtId="49" fontId="4" fillId="2" borderId="6" xfId="27" applyNumberFormat="1" applyFont="1" applyFill="1" applyBorder="1" applyAlignment="1">
      <alignment horizontal="center" vertical="center"/>
      <protection/>
    </xf>
    <xf numFmtId="0" fontId="4" fillId="2" borderId="0" xfId="27" applyFont="1" applyFill="1" applyBorder="1" applyAlignment="1">
      <alignment horizontal="center" vertical="top"/>
      <protection/>
    </xf>
    <xf numFmtId="0" fontId="4" fillId="2" borderId="0" xfId="27" applyFont="1" applyFill="1" applyBorder="1" applyAlignment="1">
      <alignment horizontal="center" vertical="center" wrapText="1"/>
      <protection/>
    </xf>
    <xf numFmtId="0" fontId="4" fillId="2" borderId="1" xfId="39" applyFont="1" applyFill="1" applyBorder="1" applyAlignment="1">
      <alignment horizontal="right"/>
      <protection/>
    </xf>
    <xf numFmtId="0" fontId="4" fillId="2" borderId="3" xfId="27" applyFont="1" applyFill="1" applyBorder="1" applyAlignment="1">
      <alignment vertical="center"/>
      <protection/>
    </xf>
    <xf numFmtId="0" fontId="4" fillId="2" borderId="4" xfId="39" applyFont="1" applyFill="1" applyBorder="1" applyAlignment="1">
      <alignment horizontal="center" vertical="center"/>
      <protection/>
    </xf>
    <xf numFmtId="0" fontId="4" fillId="2" borderId="2" xfId="39" applyFont="1" applyFill="1" applyBorder="1" applyAlignment="1">
      <alignment horizontal="center" vertical="center"/>
      <protection/>
    </xf>
    <xf numFmtId="0" fontId="4" fillId="2" borderId="7" xfId="39" applyFont="1" applyFill="1" applyBorder="1" applyAlignment="1">
      <alignment horizontal="center" vertical="center"/>
      <protection/>
    </xf>
    <xf numFmtId="0" fontId="4" fillId="2" borderId="1" xfId="39" applyFont="1" applyFill="1" applyBorder="1" applyAlignment="1">
      <alignment horizontal="center" vertical="center"/>
      <protection/>
    </xf>
    <xf numFmtId="0" fontId="4" fillId="2" borderId="0" xfId="39" applyFont="1" applyFill="1" applyBorder="1" applyAlignment="1">
      <alignment horizontal="center" vertical="center"/>
      <protection/>
    </xf>
    <xf numFmtId="176" fontId="4" fillId="2" borderId="0" xfId="39" applyNumberFormat="1" applyFont="1" applyFill="1" applyAlignment="1">
      <alignment horizontal="right"/>
      <protection/>
    </xf>
    <xf numFmtId="176" fontId="4" fillId="2" borderId="7" xfId="39" applyNumberFormat="1" applyFont="1" applyFill="1" applyBorder="1">
      <alignment/>
      <protection/>
    </xf>
    <xf numFmtId="176" fontId="4" fillId="2" borderId="1" xfId="39" applyNumberFormat="1" applyFont="1" applyFill="1" applyBorder="1">
      <alignment/>
      <protection/>
    </xf>
    <xf numFmtId="0" fontId="4" fillId="2" borderId="0" xfId="39" applyFont="1" applyFill="1">
      <alignment/>
      <protection/>
    </xf>
    <xf numFmtId="176" fontId="4" fillId="2" borderId="0" xfId="27" applyNumberFormat="1" applyFont="1" applyFill="1" applyAlignment="1">
      <alignment horizontal="right"/>
      <protection/>
    </xf>
    <xf numFmtId="0" fontId="4" fillId="2" borderId="0" xfId="27" applyFont="1" applyFill="1" applyBorder="1">
      <alignment/>
      <protection/>
    </xf>
    <xf numFmtId="0" fontId="5" fillId="2" borderId="0" xfId="27" applyFont="1" applyFill="1">
      <alignment/>
      <protection/>
    </xf>
    <xf numFmtId="0" fontId="4" fillId="2" borderId="4" xfId="27" applyFont="1" applyFill="1" applyBorder="1" applyAlignment="1">
      <alignment horizontal="center" vertical="center" wrapText="1"/>
      <protection/>
    </xf>
    <xf numFmtId="0" fontId="4" fillId="2" borderId="10" xfId="27" applyFont="1" applyFill="1" applyBorder="1" applyAlignment="1">
      <alignment horizontal="center" vertical="center" wrapText="1"/>
      <protection/>
    </xf>
    <xf numFmtId="0" fontId="4" fillId="2" borderId="2" xfId="27" applyFont="1" applyFill="1" applyBorder="1" applyAlignment="1">
      <alignment horizontal="center" vertical="center" wrapText="1"/>
      <protection/>
    </xf>
    <xf numFmtId="0" fontId="4" fillId="2" borderId="6" xfId="27" applyFont="1" applyFill="1" applyBorder="1" applyAlignment="1">
      <alignment horizontal="center" vertical="center" wrapText="1"/>
      <protection/>
    </xf>
    <xf numFmtId="0" fontId="4" fillId="2" borderId="11" xfId="27" applyFont="1" applyFill="1" applyBorder="1" applyAlignment="1">
      <alignment horizontal="center" vertical="center" wrapText="1"/>
      <protection/>
    </xf>
    <xf numFmtId="49" fontId="5" fillId="2" borderId="7" xfId="27" applyNumberFormat="1" applyFont="1" applyFill="1" applyBorder="1" applyAlignment="1">
      <alignment horizontal="right" vertical="center" wrapText="1"/>
      <protection/>
    </xf>
    <xf numFmtId="49" fontId="5" fillId="2" borderId="13" xfId="27" applyNumberFormat="1" applyFont="1" applyFill="1" applyBorder="1" applyAlignment="1">
      <alignment horizontal="right" vertical="center" wrapText="1"/>
      <protection/>
    </xf>
    <xf numFmtId="49" fontId="5" fillId="2" borderId="7" xfId="27" applyNumberFormat="1" applyFont="1" applyFill="1" applyBorder="1" applyAlignment="1">
      <alignment horizontal="center" vertical="center" wrapText="1"/>
      <protection/>
    </xf>
    <xf numFmtId="49" fontId="5" fillId="2" borderId="0" xfId="27" applyNumberFormat="1" applyFont="1" applyFill="1" applyBorder="1" applyAlignment="1">
      <alignment horizontal="right" vertical="center" wrapText="1"/>
      <protection/>
    </xf>
    <xf numFmtId="49" fontId="5" fillId="2" borderId="0" xfId="27" applyNumberFormat="1" applyFont="1" applyFill="1" applyBorder="1" applyAlignment="1">
      <alignment horizontal="center" vertical="center" wrapText="1"/>
      <protection/>
    </xf>
    <xf numFmtId="176" fontId="4" fillId="2" borderId="0" xfId="27" applyNumberFormat="1" applyFont="1" applyFill="1" applyBorder="1" applyAlignment="1">
      <alignment/>
      <protection/>
    </xf>
    <xf numFmtId="176" fontId="4" fillId="2" borderId="1" xfId="27" applyNumberFormat="1" applyFont="1" applyFill="1" applyBorder="1" applyAlignment="1">
      <alignment/>
      <protection/>
    </xf>
    <xf numFmtId="0" fontId="4" fillId="2" borderId="0" xfId="27" applyFont="1" applyFill="1" applyAlignment="1">
      <alignment horizontal="left"/>
      <protection/>
    </xf>
    <xf numFmtId="0" fontId="6" fillId="2" borderId="4" xfId="27" applyFont="1" applyFill="1" applyBorder="1" applyAlignment="1">
      <alignment horizontal="center"/>
      <protection/>
    </xf>
    <xf numFmtId="0" fontId="6" fillId="2" borderId="2" xfId="27" applyFont="1" applyFill="1" applyBorder="1" applyAlignment="1">
      <alignment horizontal="center"/>
      <protection/>
    </xf>
    <xf numFmtId="0" fontId="6" fillId="2" borderId="3" xfId="27" applyFont="1" applyFill="1" applyBorder="1" applyAlignment="1">
      <alignment horizontal="center"/>
      <protection/>
    </xf>
    <xf numFmtId="0" fontId="7" fillId="2" borderId="1" xfId="27" applyFont="1" applyFill="1" applyBorder="1" applyAlignment="1">
      <alignment horizontal="center" vertical="center"/>
      <protection/>
    </xf>
    <xf numFmtId="0" fontId="4" fillId="2" borderId="6" xfId="27" applyFont="1" applyFill="1" applyBorder="1">
      <alignment/>
      <protection/>
    </xf>
    <xf numFmtId="0" fontId="4" fillId="2" borderId="0" xfId="27" applyFont="1" applyFill="1" applyBorder="1" applyAlignment="1">
      <alignment horizontal="left" vertical="top" wrapText="1"/>
      <protection/>
    </xf>
    <xf numFmtId="0" fontId="4" fillId="2" borderId="5" xfId="27" applyFont="1" applyFill="1" applyBorder="1" applyAlignment="1">
      <alignment horizontal="left" vertical="top" wrapText="1"/>
      <protection/>
    </xf>
    <xf numFmtId="0" fontId="4" fillId="2" borderId="14" xfId="27" applyFont="1" applyFill="1" applyBorder="1" applyAlignment="1">
      <alignment horizontal="center" vertical="center"/>
      <protection/>
    </xf>
    <xf numFmtId="0" fontId="4" fillId="2" borderId="15" xfId="27" applyFont="1" applyFill="1" applyBorder="1" applyAlignment="1">
      <alignment horizontal="center" vertical="center"/>
      <protection/>
    </xf>
    <xf numFmtId="0" fontId="4" fillId="2" borderId="9" xfId="27" applyFont="1" applyFill="1" applyBorder="1" applyAlignment="1">
      <alignment horizontal="center" vertical="center"/>
      <protection/>
    </xf>
    <xf numFmtId="0" fontId="4" fillId="2" borderId="2" xfId="27" applyFont="1" applyFill="1" applyBorder="1" applyAlignment="1">
      <alignment horizontal="center" vertical="center"/>
      <protection/>
    </xf>
    <xf numFmtId="0" fontId="4" fillId="2" borderId="6" xfId="27" applyFont="1" applyFill="1" applyBorder="1" applyAlignment="1">
      <alignment horizontal="center" vertical="center"/>
      <protection/>
    </xf>
    <xf numFmtId="0" fontId="4" fillId="2" borderId="0" xfId="27" applyFont="1" applyFill="1" applyBorder="1" applyAlignment="1">
      <alignment horizontal="center" vertical="center"/>
      <protection/>
    </xf>
    <xf numFmtId="0" fontId="8" fillId="2" borderId="6" xfId="27" applyFont="1" applyFill="1" applyBorder="1" applyAlignment="1">
      <alignment horizontal="left" vertical="top" wrapText="1"/>
      <protection/>
    </xf>
    <xf numFmtId="0" fontId="8" fillId="2" borderId="0" xfId="27" applyFont="1" applyFill="1" applyBorder="1" applyAlignment="1">
      <alignment horizontal="left" vertical="top" wrapText="1"/>
      <protection/>
    </xf>
    <xf numFmtId="0" fontId="8" fillId="2" borderId="5" xfId="27" applyFont="1" applyFill="1" applyBorder="1" applyAlignment="1">
      <alignment horizontal="left" vertical="top" wrapText="1"/>
      <protection/>
    </xf>
    <xf numFmtId="0" fontId="4" fillId="2" borderId="5" xfId="27" applyFont="1" applyFill="1" applyBorder="1">
      <alignment/>
      <protection/>
    </xf>
    <xf numFmtId="0" fontId="4" fillId="2" borderId="0" xfId="27" applyFont="1" applyFill="1" applyBorder="1" applyAlignment="1">
      <alignment horizontal="center"/>
      <protection/>
    </xf>
    <xf numFmtId="0" fontId="4" fillId="2" borderId="5" xfId="27" applyFont="1" applyFill="1" applyBorder="1" applyAlignment="1">
      <alignment horizontal="center"/>
      <protection/>
    </xf>
    <xf numFmtId="38" fontId="4" fillId="2" borderId="6" xfId="27" applyNumberFormat="1" applyFont="1" applyFill="1" applyBorder="1" applyAlignment="1">
      <alignment horizontal="right"/>
      <protection/>
    </xf>
    <xf numFmtId="38" fontId="4" fillId="2" borderId="0" xfId="27" applyNumberFormat="1" applyFont="1" applyFill="1" applyBorder="1" applyAlignment="1">
      <alignment horizontal="right"/>
      <protection/>
    </xf>
    <xf numFmtId="0" fontId="4" fillId="2" borderId="0" xfId="27" applyFont="1" applyFill="1" applyBorder="1" applyAlignment="1">
      <alignment horizontal="center"/>
      <protection/>
    </xf>
    <xf numFmtId="0" fontId="8" fillId="2" borderId="7" xfId="27" applyFont="1" applyFill="1" applyBorder="1" applyAlignment="1">
      <alignment horizontal="left" vertical="top" wrapText="1"/>
      <protection/>
    </xf>
    <xf numFmtId="0" fontId="8" fillId="2" borderId="1" xfId="27" applyFont="1" applyFill="1" applyBorder="1" applyAlignment="1">
      <alignment horizontal="left" vertical="top" wrapText="1"/>
      <protection/>
    </xf>
    <xf numFmtId="0" fontId="8" fillId="2" borderId="8" xfId="27" applyFont="1" applyFill="1" applyBorder="1" applyAlignment="1">
      <alignment horizontal="left" vertical="top" wrapText="1"/>
      <protection/>
    </xf>
    <xf numFmtId="0" fontId="4" fillId="2" borderId="1" xfId="27" applyFont="1" applyFill="1" applyBorder="1" applyAlignment="1">
      <alignment horizontal="center"/>
      <protection/>
    </xf>
    <xf numFmtId="0" fontId="4" fillId="2" borderId="8" xfId="27" applyFont="1" applyFill="1" applyBorder="1" applyAlignment="1">
      <alignment horizontal="center"/>
      <protection/>
    </xf>
    <xf numFmtId="49" fontId="1" fillId="2" borderId="1" xfId="28" applyNumberFormat="1" applyFont="1" applyFill="1" applyBorder="1" applyAlignment="1">
      <alignment horizontal="left" vertical="center"/>
      <protection/>
    </xf>
    <xf numFmtId="49" fontId="3" fillId="2" borderId="1" xfId="28" applyNumberFormat="1" applyFont="1" applyFill="1" applyBorder="1" applyAlignment="1">
      <alignment horizontal="left" vertical="center"/>
      <protection/>
    </xf>
    <xf numFmtId="0" fontId="4" fillId="2" borderId="0" xfId="28" applyFont="1" applyFill="1" applyAlignment="1">
      <alignment/>
      <protection/>
    </xf>
    <xf numFmtId="0" fontId="4" fillId="2" borderId="0" xfId="28" applyFont="1" applyFill="1">
      <alignment/>
      <protection/>
    </xf>
    <xf numFmtId="0" fontId="3" fillId="2" borderId="1" xfId="28" applyFont="1" applyFill="1" applyBorder="1" applyAlignment="1">
      <alignment horizontal="right"/>
      <protection/>
    </xf>
    <xf numFmtId="0" fontId="4" fillId="2" borderId="1" xfId="52" applyFont="1" applyFill="1" applyBorder="1" applyAlignment="1">
      <alignment horizontal="right"/>
      <protection/>
    </xf>
    <xf numFmtId="49" fontId="4" fillId="2" borderId="2" xfId="28" applyNumberFormat="1" applyFont="1" applyFill="1" applyBorder="1" applyAlignment="1">
      <alignment horizontal="center" vertical="center"/>
      <protection/>
    </xf>
    <xf numFmtId="49" fontId="4" fillId="2" borderId="3" xfId="28" applyNumberFormat="1" applyFont="1" applyFill="1" applyBorder="1" applyAlignment="1">
      <alignment horizontal="center" vertical="center"/>
      <protection/>
    </xf>
    <xf numFmtId="49" fontId="4" fillId="2" borderId="4" xfId="28" applyNumberFormat="1" applyFont="1" applyFill="1" applyBorder="1" applyAlignment="1">
      <alignment horizontal="center" vertical="center"/>
      <protection/>
    </xf>
    <xf numFmtId="0" fontId="4" fillId="2" borderId="2" xfId="28" applyFont="1" applyFill="1" applyBorder="1" applyAlignment="1">
      <alignment horizontal="center"/>
      <protection/>
    </xf>
    <xf numFmtId="0" fontId="4" fillId="2" borderId="3" xfId="28" applyFont="1" applyFill="1" applyBorder="1" applyAlignment="1">
      <alignment horizontal="center"/>
      <protection/>
    </xf>
    <xf numFmtId="0" fontId="4" fillId="2" borderId="2" xfId="28" applyFont="1" applyFill="1" applyBorder="1" applyAlignment="1">
      <alignment/>
      <protection/>
    </xf>
    <xf numFmtId="0" fontId="4" fillId="2" borderId="4" xfId="28" applyFont="1" applyFill="1" applyBorder="1" applyAlignment="1">
      <alignment horizontal="center" vertical="center" wrapText="1"/>
      <protection/>
    </xf>
    <xf numFmtId="0" fontId="4" fillId="2" borderId="2" xfId="28" applyFont="1" applyFill="1" applyBorder="1" applyAlignment="1">
      <alignment horizontal="center" vertical="center" wrapText="1"/>
      <protection/>
    </xf>
    <xf numFmtId="49" fontId="4" fillId="2" borderId="0" xfId="28" applyNumberFormat="1" applyFont="1" applyFill="1" applyBorder="1" applyAlignment="1">
      <alignment horizontal="center" vertical="center"/>
      <protection/>
    </xf>
    <xf numFmtId="49" fontId="4" fillId="2" borderId="5" xfId="28" applyNumberFormat="1" applyFont="1" applyFill="1" applyBorder="1" applyAlignment="1">
      <alignment horizontal="center" vertical="center"/>
      <protection/>
    </xf>
    <xf numFmtId="49" fontId="4" fillId="2" borderId="6" xfId="28" applyNumberFormat="1" applyFont="1" applyFill="1" applyBorder="1" applyAlignment="1">
      <alignment horizontal="center" vertical="center"/>
      <protection/>
    </xf>
    <xf numFmtId="0" fontId="4" fillId="2" borderId="4" xfId="28" applyFont="1" applyFill="1" applyBorder="1" applyAlignment="1">
      <alignment horizontal="center"/>
      <protection/>
    </xf>
    <xf numFmtId="0" fontId="4" fillId="2" borderId="3" xfId="28" applyFont="1" applyFill="1" applyBorder="1" applyAlignment="1">
      <alignment horizontal="center"/>
      <protection/>
    </xf>
    <xf numFmtId="49" fontId="4" fillId="2" borderId="4" xfId="28" applyNumberFormat="1" applyFont="1" applyFill="1" applyBorder="1" applyAlignment="1">
      <alignment horizontal="center"/>
      <protection/>
    </xf>
    <xf numFmtId="49" fontId="4" fillId="2" borderId="3" xfId="28" applyNumberFormat="1" applyFont="1" applyFill="1" applyBorder="1" applyAlignment="1">
      <alignment horizontal="center"/>
      <protection/>
    </xf>
    <xf numFmtId="0" fontId="4" fillId="2" borderId="6" xfId="28" applyFont="1" applyFill="1" applyBorder="1" applyAlignment="1">
      <alignment horizontal="center" vertical="center" wrapText="1"/>
      <protection/>
    </xf>
    <xf numFmtId="0" fontId="4" fillId="2" borderId="0" xfId="28" applyFont="1" applyFill="1" applyBorder="1" applyAlignment="1">
      <alignment horizontal="center" vertical="center" wrapText="1"/>
      <protection/>
    </xf>
    <xf numFmtId="49" fontId="4" fillId="2" borderId="1" xfId="28" applyNumberFormat="1" applyFont="1" applyFill="1" applyBorder="1" applyAlignment="1">
      <alignment horizontal="center" vertical="center"/>
      <protection/>
    </xf>
    <xf numFmtId="49" fontId="4" fillId="2" borderId="8" xfId="28" applyNumberFormat="1" applyFont="1" applyFill="1" applyBorder="1" applyAlignment="1">
      <alignment horizontal="center" vertical="center"/>
      <protection/>
    </xf>
    <xf numFmtId="49" fontId="4" fillId="2" borderId="7" xfId="28" applyNumberFormat="1" applyFont="1" applyFill="1" applyBorder="1" applyAlignment="1">
      <alignment horizontal="center" vertical="center"/>
      <protection/>
    </xf>
    <xf numFmtId="0" fontId="4" fillId="2" borderId="7" xfId="28" applyFont="1" applyFill="1" applyBorder="1" applyAlignment="1">
      <alignment horizontal="center" vertical="top"/>
      <protection/>
    </xf>
    <xf numFmtId="0" fontId="4" fillId="2" borderId="8" xfId="28" applyFont="1" applyFill="1" applyBorder="1" applyAlignment="1">
      <alignment horizontal="center" vertical="top"/>
      <protection/>
    </xf>
    <xf numFmtId="0" fontId="4" fillId="2" borderId="7" xfId="28" applyFont="1" applyFill="1" applyBorder="1" applyAlignment="1">
      <alignment horizontal="center" vertical="center" wrapText="1"/>
      <protection/>
    </xf>
    <xf numFmtId="0" fontId="4" fillId="2" borderId="1" xfId="28" applyFont="1" applyFill="1" applyBorder="1" applyAlignment="1">
      <alignment horizontal="center" vertical="center" wrapText="1"/>
      <protection/>
    </xf>
    <xf numFmtId="49" fontId="4" fillId="2" borderId="0" xfId="28" applyNumberFormat="1" applyFont="1" applyFill="1" applyBorder="1" applyAlignment="1">
      <alignment horizontal="center" vertical="center"/>
      <protection/>
    </xf>
    <xf numFmtId="49" fontId="4" fillId="2" borderId="5" xfId="28" applyNumberFormat="1" applyFont="1" applyFill="1" applyBorder="1" applyAlignment="1">
      <alignment horizontal="center" vertical="center"/>
      <protection/>
    </xf>
    <xf numFmtId="49" fontId="4" fillId="2" borderId="6" xfId="28" applyNumberFormat="1" applyFont="1" applyFill="1" applyBorder="1" applyAlignment="1">
      <alignment horizontal="center" vertical="center"/>
      <protection/>
    </xf>
    <xf numFmtId="0" fontId="4" fillId="2" borderId="0" xfId="28" applyFont="1" applyFill="1" applyBorder="1" applyAlignment="1">
      <alignment horizontal="center" vertical="top"/>
      <protection/>
    </xf>
    <xf numFmtId="0" fontId="4" fillId="2" borderId="0" xfId="28" applyFont="1" applyFill="1" applyBorder="1" applyAlignment="1">
      <alignment horizontal="center" vertical="center" wrapText="1"/>
      <protection/>
    </xf>
    <xf numFmtId="0" fontId="4" fillId="2" borderId="1" xfId="40" applyFont="1" applyFill="1" applyBorder="1" applyAlignment="1">
      <alignment horizontal="right"/>
      <protection/>
    </xf>
    <xf numFmtId="0" fontId="4" fillId="2" borderId="3" xfId="28" applyFont="1" applyFill="1" applyBorder="1" applyAlignment="1">
      <alignment vertical="center"/>
      <protection/>
    </xf>
    <xf numFmtId="0" fontId="4" fillId="2" borderId="4" xfId="40" applyFont="1" applyFill="1" applyBorder="1" applyAlignment="1">
      <alignment horizontal="center" vertical="center"/>
      <protection/>
    </xf>
    <xf numFmtId="0" fontId="4" fillId="2" borderId="2" xfId="40" applyFont="1" applyFill="1" applyBorder="1" applyAlignment="1">
      <alignment horizontal="center" vertical="center"/>
      <protection/>
    </xf>
    <xf numFmtId="0" fontId="4" fillId="2" borderId="7" xfId="40" applyFont="1" applyFill="1" applyBorder="1" applyAlignment="1">
      <alignment horizontal="center" vertical="center"/>
      <protection/>
    </xf>
    <xf numFmtId="0" fontId="4" fillId="2" borderId="1" xfId="40" applyFont="1" applyFill="1" applyBorder="1" applyAlignment="1">
      <alignment horizontal="center" vertical="center"/>
      <protection/>
    </xf>
    <xf numFmtId="0" fontId="4" fillId="2" borderId="0" xfId="40" applyFont="1" applyFill="1" applyBorder="1" applyAlignment="1">
      <alignment horizontal="center" vertical="center"/>
      <protection/>
    </xf>
    <xf numFmtId="176" fontId="4" fillId="2" borderId="0" xfId="40" applyNumberFormat="1" applyFont="1" applyFill="1" applyAlignment="1">
      <alignment horizontal="right"/>
      <protection/>
    </xf>
    <xf numFmtId="176" fontId="4" fillId="2" borderId="7" xfId="40" applyNumberFormat="1" applyFont="1" applyFill="1" applyBorder="1">
      <alignment/>
      <protection/>
    </xf>
    <xf numFmtId="176" fontId="4" fillId="2" borderId="1" xfId="40" applyNumberFormat="1" applyFont="1" applyFill="1" applyBorder="1">
      <alignment/>
      <protection/>
    </xf>
    <xf numFmtId="0" fontId="4" fillId="2" borderId="0" xfId="40" applyFont="1" applyFill="1">
      <alignment/>
      <protection/>
    </xf>
    <xf numFmtId="176" fontId="4" fillId="2" borderId="0" xfId="28" applyNumberFormat="1" applyFont="1" applyFill="1" applyAlignment="1">
      <alignment horizontal="right"/>
      <protection/>
    </xf>
    <xf numFmtId="0" fontId="4" fillId="2" borderId="0" xfId="28" applyFont="1" applyFill="1" applyBorder="1">
      <alignment/>
      <protection/>
    </xf>
    <xf numFmtId="0" fontId="5" fillId="2" borderId="0" xfId="28" applyFont="1" applyFill="1">
      <alignment/>
      <protection/>
    </xf>
    <xf numFmtId="0" fontId="4" fillId="2" borderId="4" xfId="28" applyFont="1" applyFill="1" applyBorder="1" applyAlignment="1">
      <alignment horizontal="center" vertical="center" wrapText="1"/>
      <protection/>
    </xf>
    <xf numFmtId="0" fontId="4" fillId="2" borderId="10" xfId="28" applyFont="1" applyFill="1" applyBorder="1" applyAlignment="1">
      <alignment horizontal="center" vertical="center" wrapText="1"/>
      <protection/>
    </xf>
    <xf numFmtId="0" fontId="4" fillId="2" borderId="2" xfId="28" applyFont="1" applyFill="1" applyBorder="1" applyAlignment="1">
      <alignment horizontal="center" vertical="center" wrapText="1"/>
      <protection/>
    </xf>
    <xf numFmtId="0" fontId="4" fillId="2" borderId="6" xfId="28" applyFont="1" applyFill="1" applyBorder="1" applyAlignment="1">
      <alignment horizontal="center" vertical="center" wrapText="1"/>
      <protection/>
    </xf>
    <xf numFmtId="0" fontId="4" fillId="2" borderId="11" xfId="28" applyFont="1" applyFill="1" applyBorder="1" applyAlignment="1">
      <alignment horizontal="center" vertical="center" wrapText="1"/>
      <protection/>
    </xf>
    <xf numFmtId="49" fontId="5" fillId="2" borderId="7" xfId="28" applyNumberFormat="1" applyFont="1" applyFill="1" applyBorder="1" applyAlignment="1">
      <alignment horizontal="right" vertical="center" wrapText="1"/>
      <protection/>
    </xf>
    <xf numFmtId="49" fontId="5" fillId="2" borderId="13" xfId="28" applyNumberFormat="1" applyFont="1" applyFill="1" applyBorder="1" applyAlignment="1">
      <alignment horizontal="right" vertical="center" wrapText="1"/>
      <protection/>
    </xf>
    <xf numFmtId="49" fontId="5" fillId="2" borderId="7" xfId="28" applyNumberFormat="1" applyFont="1" applyFill="1" applyBorder="1" applyAlignment="1">
      <alignment horizontal="center" vertical="center" wrapText="1"/>
      <protection/>
    </xf>
    <xf numFmtId="49" fontId="5" fillId="2" borderId="0" xfId="28" applyNumberFormat="1" applyFont="1" applyFill="1" applyBorder="1" applyAlignment="1">
      <alignment horizontal="right" vertical="center" wrapText="1"/>
      <protection/>
    </xf>
    <xf numFmtId="49" fontId="5" fillId="2" borderId="0" xfId="28" applyNumberFormat="1" applyFont="1" applyFill="1" applyBorder="1" applyAlignment="1">
      <alignment horizontal="center" vertical="center" wrapText="1"/>
      <protection/>
    </xf>
    <xf numFmtId="176" fontId="4" fillId="2" borderId="0" xfId="28" applyNumberFormat="1" applyFont="1" applyFill="1" applyBorder="1" applyAlignment="1">
      <alignment/>
      <protection/>
    </xf>
    <xf numFmtId="176" fontId="4" fillId="2" borderId="1" xfId="28" applyNumberFormat="1" applyFont="1" applyFill="1" applyBorder="1" applyAlignment="1">
      <alignment/>
      <protection/>
    </xf>
    <xf numFmtId="0" fontId="4" fillId="2" borderId="0" xfId="28" applyFont="1" applyFill="1" applyAlignment="1">
      <alignment horizontal="left"/>
      <protection/>
    </xf>
    <xf numFmtId="0" fontId="6" fillId="2" borderId="4" xfId="28" applyFont="1" applyFill="1" applyBorder="1" applyAlignment="1">
      <alignment horizontal="center"/>
      <protection/>
    </xf>
    <xf numFmtId="0" fontId="6" fillId="2" borderId="2" xfId="28" applyFont="1" applyFill="1" applyBorder="1" applyAlignment="1">
      <alignment horizontal="center"/>
      <protection/>
    </xf>
    <xf numFmtId="0" fontId="6" fillId="2" borderId="3" xfId="28" applyFont="1" applyFill="1" applyBorder="1" applyAlignment="1">
      <alignment horizontal="center"/>
      <protection/>
    </xf>
    <xf numFmtId="0" fontId="7" fillId="2" borderId="1" xfId="28" applyFont="1" applyFill="1" applyBorder="1" applyAlignment="1">
      <alignment horizontal="center" vertical="center"/>
      <protection/>
    </xf>
    <xf numFmtId="0" fontId="4" fillId="2" borderId="6" xfId="28" applyFont="1" applyFill="1" applyBorder="1">
      <alignment/>
      <protection/>
    </xf>
    <xf numFmtId="0" fontId="4" fillId="2" borderId="0" xfId="28" applyFont="1" applyFill="1" applyBorder="1" applyAlignment="1">
      <alignment horizontal="left" vertical="top" wrapText="1"/>
      <protection/>
    </xf>
    <xf numFmtId="0" fontId="4" fillId="2" borderId="5" xfId="28" applyFont="1" applyFill="1" applyBorder="1" applyAlignment="1">
      <alignment horizontal="left" vertical="top" wrapText="1"/>
      <protection/>
    </xf>
    <xf numFmtId="0" fontId="4" fillId="2" borderId="14" xfId="28" applyFont="1" applyFill="1" applyBorder="1" applyAlignment="1">
      <alignment horizontal="center" vertical="center"/>
      <protection/>
    </xf>
    <xf numFmtId="0" fontId="4" fillId="2" borderId="15" xfId="28" applyFont="1" applyFill="1" applyBorder="1" applyAlignment="1">
      <alignment horizontal="center" vertical="center"/>
      <protection/>
    </xf>
    <xf numFmtId="0" fontId="4" fillId="2" borderId="9" xfId="28" applyFont="1" applyFill="1" applyBorder="1" applyAlignment="1">
      <alignment horizontal="center" vertical="center"/>
      <protection/>
    </xf>
    <xf numFmtId="0" fontId="4" fillId="2" borderId="2" xfId="28" applyFont="1" applyFill="1" applyBorder="1" applyAlignment="1">
      <alignment horizontal="center" vertical="center"/>
      <protection/>
    </xf>
    <xf numFmtId="0" fontId="4" fillId="2" borderId="6" xfId="28" applyFont="1" applyFill="1" applyBorder="1" applyAlignment="1">
      <alignment horizontal="center" vertical="center"/>
      <protection/>
    </xf>
    <xf numFmtId="0" fontId="4" fillId="2" borderId="0" xfId="28" applyFont="1" applyFill="1" applyBorder="1" applyAlignment="1">
      <alignment horizontal="center" vertical="center"/>
      <protection/>
    </xf>
    <xf numFmtId="0" fontId="8" fillId="2" borderId="6" xfId="28" applyFont="1" applyFill="1" applyBorder="1" applyAlignment="1">
      <alignment horizontal="left" vertical="top" wrapText="1"/>
      <protection/>
    </xf>
    <xf numFmtId="0" fontId="8" fillId="2" borderId="0" xfId="28" applyFont="1" applyFill="1" applyBorder="1" applyAlignment="1">
      <alignment horizontal="left" vertical="top" wrapText="1"/>
      <protection/>
    </xf>
    <xf numFmtId="0" fontId="8" fillId="2" borderId="5" xfId="28" applyFont="1" applyFill="1" applyBorder="1" applyAlignment="1">
      <alignment horizontal="left" vertical="top" wrapText="1"/>
      <protection/>
    </xf>
    <xf numFmtId="0" fontId="4" fillId="2" borderId="5" xfId="28" applyFont="1" applyFill="1" applyBorder="1">
      <alignment/>
      <protection/>
    </xf>
    <xf numFmtId="0" fontId="4" fillId="2" borderId="0" xfId="28" applyFont="1" applyFill="1" applyBorder="1" applyAlignment="1">
      <alignment horizontal="center"/>
      <protection/>
    </xf>
    <xf numFmtId="0" fontId="4" fillId="2" borderId="5" xfId="28" applyFont="1" applyFill="1" applyBorder="1" applyAlignment="1">
      <alignment horizontal="center"/>
      <protection/>
    </xf>
    <xf numFmtId="38" fontId="4" fillId="2" borderId="6" xfId="28" applyNumberFormat="1" applyFont="1" applyFill="1" applyBorder="1" applyAlignment="1">
      <alignment horizontal="right"/>
      <protection/>
    </xf>
    <xf numFmtId="38" fontId="4" fillId="2" borderId="0" xfId="28" applyNumberFormat="1" applyFont="1" applyFill="1" applyBorder="1" applyAlignment="1">
      <alignment horizontal="right"/>
      <protection/>
    </xf>
    <xf numFmtId="0" fontId="4" fillId="2" borderId="0" xfId="28" applyFont="1" applyFill="1" applyBorder="1" applyAlignment="1">
      <alignment horizontal="center"/>
      <protection/>
    </xf>
    <xf numFmtId="0" fontId="8" fillId="2" borderId="7" xfId="28" applyFont="1" applyFill="1" applyBorder="1" applyAlignment="1">
      <alignment horizontal="left" vertical="top" wrapText="1"/>
      <protection/>
    </xf>
    <xf numFmtId="0" fontId="8" fillId="2" borderId="1" xfId="28" applyFont="1" applyFill="1" applyBorder="1" applyAlignment="1">
      <alignment horizontal="left" vertical="top" wrapText="1"/>
      <protection/>
    </xf>
    <xf numFmtId="0" fontId="8" fillId="2" borderId="8" xfId="28" applyFont="1" applyFill="1" applyBorder="1" applyAlignment="1">
      <alignment horizontal="left" vertical="top" wrapText="1"/>
      <protection/>
    </xf>
    <xf numFmtId="0" fontId="4" fillId="2" borderId="1" xfId="28" applyFont="1" applyFill="1" applyBorder="1" applyAlignment="1">
      <alignment horizontal="center"/>
      <protection/>
    </xf>
    <xf numFmtId="0" fontId="4" fillId="2" borderId="8" xfId="28" applyFont="1" applyFill="1" applyBorder="1" applyAlignment="1">
      <alignment horizontal="center"/>
      <protection/>
    </xf>
    <xf numFmtId="49" fontId="1" fillId="2" borderId="1" xfId="29" applyNumberFormat="1" applyFont="1" applyFill="1" applyBorder="1" applyAlignment="1">
      <alignment horizontal="left" vertical="center"/>
      <protection/>
    </xf>
    <xf numFmtId="49" fontId="3" fillId="2" borderId="1" xfId="29" applyNumberFormat="1" applyFont="1" applyFill="1" applyBorder="1" applyAlignment="1">
      <alignment horizontal="left" vertical="center"/>
      <protection/>
    </xf>
    <xf numFmtId="0" fontId="4" fillId="2" borderId="0" xfId="29" applyFont="1" applyFill="1" applyAlignment="1">
      <alignment/>
      <protection/>
    </xf>
    <xf numFmtId="0" fontId="4" fillId="2" borderId="0" xfId="29" applyFont="1" applyFill="1">
      <alignment/>
      <protection/>
    </xf>
    <xf numFmtId="0" fontId="3" fillId="2" borderId="1" xfId="29" applyFont="1" applyFill="1" applyBorder="1" applyAlignment="1">
      <alignment horizontal="right"/>
      <protection/>
    </xf>
    <xf numFmtId="0" fontId="4" fillId="2" borderId="1" xfId="53" applyFont="1" applyFill="1" applyBorder="1" applyAlignment="1">
      <alignment horizontal="right"/>
      <protection/>
    </xf>
    <xf numFmtId="49" fontId="4" fillId="2" borderId="2" xfId="29" applyNumberFormat="1" applyFont="1" applyFill="1" applyBorder="1" applyAlignment="1">
      <alignment horizontal="center" vertical="center"/>
      <protection/>
    </xf>
    <xf numFmtId="49" fontId="4" fillId="2" borderId="3" xfId="29" applyNumberFormat="1" applyFont="1" applyFill="1" applyBorder="1" applyAlignment="1">
      <alignment horizontal="center" vertical="center"/>
      <protection/>
    </xf>
    <xf numFmtId="49" fontId="4" fillId="2" borderId="4" xfId="29" applyNumberFormat="1" applyFont="1" applyFill="1" applyBorder="1" applyAlignment="1">
      <alignment horizontal="center" vertical="center"/>
      <protection/>
    </xf>
    <xf numFmtId="0" fontId="4" fillId="2" borderId="2" xfId="29" applyFont="1" applyFill="1" applyBorder="1" applyAlignment="1">
      <alignment horizontal="center"/>
      <protection/>
    </xf>
    <xf numFmtId="0" fontId="4" fillId="2" borderId="3" xfId="29" applyFont="1" applyFill="1" applyBorder="1" applyAlignment="1">
      <alignment horizontal="center"/>
      <protection/>
    </xf>
    <xf numFmtId="0" fontId="4" fillId="2" borderId="2" xfId="29" applyFont="1" applyFill="1" applyBorder="1" applyAlignment="1">
      <alignment/>
      <protection/>
    </xf>
    <xf numFmtId="0" fontId="4" fillId="2" borderId="4" xfId="29" applyFont="1" applyFill="1" applyBorder="1" applyAlignment="1">
      <alignment horizontal="center" vertical="center" wrapText="1"/>
      <protection/>
    </xf>
    <xf numFmtId="0" fontId="4" fillId="2" borderId="2" xfId="29" applyFont="1" applyFill="1" applyBorder="1" applyAlignment="1">
      <alignment horizontal="center" vertical="center" wrapText="1"/>
      <protection/>
    </xf>
    <xf numFmtId="49" fontId="4" fillId="2" borderId="0" xfId="29" applyNumberFormat="1" applyFont="1" applyFill="1" applyBorder="1" applyAlignment="1">
      <alignment horizontal="center" vertical="center"/>
      <protection/>
    </xf>
    <xf numFmtId="49" fontId="4" fillId="2" borderId="5" xfId="29" applyNumberFormat="1" applyFont="1" applyFill="1" applyBorder="1" applyAlignment="1">
      <alignment horizontal="center" vertical="center"/>
      <protection/>
    </xf>
    <xf numFmtId="49" fontId="4" fillId="2" borderId="6" xfId="29" applyNumberFormat="1" applyFont="1" applyFill="1" applyBorder="1" applyAlignment="1">
      <alignment horizontal="center" vertical="center"/>
      <protection/>
    </xf>
    <xf numFmtId="0" fontId="4" fillId="2" borderId="4" xfId="29" applyFont="1" applyFill="1" applyBorder="1" applyAlignment="1">
      <alignment horizontal="center"/>
      <protection/>
    </xf>
    <xf numFmtId="0" fontId="4" fillId="2" borderId="3" xfId="29" applyFont="1" applyFill="1" applyBorder="1" applyAlignment="1">
      <alignment horizontal="center"/>
      <protection/>
    </xf>
    <xf numFmtId="49" fontId="4" fillId="2" borderId="4" xfId="29" applyNumberFormat="1" applyFont="1" applyFill="1" applyBorder="1" applyAlignment="1">
      <alignment horizontal="center"/>
      <protection/>
    </xf>
    <xf numFmtId="49" fontId="4" fillId="2" borderId="3" xfId="29" applyNumberFormat="1" applyFont="1" applyFill="1" applyBorder="1" applyAlignment="1">
      <alignment horizontal="center"/>
      <protection/>
    </xf>
    <xf numFmtId="0" fontId="4" fillId="2" borderId="6" xfId="29" applyFont="1" applyFill="1" applyBorder="1" applyAlignment="1">
      <alignment horizontal="center" vertical="center" wrapText="1"/>
      <protection/>
    </xf>
    <xf numFmtId="0" fontId="4" fillId="2" borderId="0" xfId="29" applyFont="1" applyFill="1" applyBorder="1" applyAlignment="1">
      <alignment horizontal="center" vertical="center" wrapText="1"/>
      <protection/>
    </xf>
    <xf numFmtId="49" fontId="4" fillId="2" borderId="1" xfId="29" applyNumberFormat="1" applyFont="1" applyFill="1" applyBorder="1" applyAlignment="1">
      <alignment horizontal="center" vertical="center"/>
      <protection/>
    </xf>
    <xf numFmtId="49" fontId="4" fillId="2" borderId="8" xfId="29" applyNumberFormat="1" applyFont="1" applyFill="1" applyBorder="1" applyAlignment="1">
      <alignment horizontal="center" vertical="center"/>
      <protection/>
    </xf>
    <xf numFmtId="49" fontId="4" fillId="2" borderId="7" xfId="29" applyNumberFormat="1" applyFont="1" applyFill="1" applyBorder="1" applyAlignment="1">
      <alignment horizontal="center" vertical="center"/>
      <protection/>
    </xf>
    <xf numFmtId="0" fontId="4" fillId="2" borderId="7" xfId="29" applyFont="1" applyFill="1" applyBorder="1" applyAlignment="1">
      <alignment horizontal="center" vertical="top"/>
      <protection/>
    </xf>
    <xf numFmtId="0" fontId="4" fillId="2" borderId="8" xfId="29" applyFont="1" applyFill="1" applyBorder="1" applyAlignment="1">
      <alignment horizontal="center" vertical="top"/>
      <protection/>
    </xf>
    <xf numFmtId="0" fontId="4" fillId="2" borderId="7" xfId="29" applyFont="1" applyFill="1" applyBorder="1" applyAlignment="1">
      <alignment horizontal="center" vertical="center" wrapText="1"/>
      <protection/>
    </xf>
    <xf numFmtId="0" fontId="4" fillId="2" borderId="1" xfId="29" applyFont="1" applyFill="1" applyBorder="1" applyAlignment="1">
      <alignment horizontal="center" vertical="center" wrapText="1"/>
      <protection/>
    </xf>
    <xf numFmtId="49" fontId="4" fillId="2" borderId="0" xfId="29" applyNumberFormat="1" applyFont="1" applyFill="1" applyBorder="1" applyAlignment="1">
      <alignment horizontal="center" vertical="center"/>
      <protection/>
    </xf>
    <xf numFmtId="49" fontId="4" fillId="2" borderId="5" xfId="29" applyNumberFormat="1" applyFont="1" applyFill="1" applyBorder="1" applyAlignment="1">
      <alignment horizontal="center" vertical="center"/>
      <protection/>
    </xf>
    <xf numFmtId="49" fontId="4" fillId="2" borderId="6" xfId="29" applyNumberFormat="1" applyFont="1" applyFill="1" applyBorder="1" applyAlignment="1">
      <alignment horizontal="center" vertical="center"/>
      <protection/>
    </xf>
    <xf numFmtId="0" fontId="4" fillId="2" borderId="0" xfId="29" applyFont="1" applyFill="1" applyBorder="1" applyAlignment="1">
      <alignment horizontal="center" vertical="top"/>
      <protection/>
    </xf>
    <xf numFmtId="0" fontId="4" fillId="2" borderId="0" xfId="29" applyFont="1" applyFill="1" applyBorder="1" applyAlignment="1">
      <alignment horizontal="center" vertical="center" wrapText="1"/>
      <protection/>
    </xf>
    <xf numFmtId="0" fontId="4" fillId="2" borderId="1" xfId="41" applyFont="1" applyFill="1" applyBorder="1" applyAlignment="1">
      <alignment horizontal="right"/>
      <protection/>
    </xf>
    <xf numFmtId="0" fontId="4" fillId="2" borderId="3" xfId="29" applyFont="1" applyFill="1" applyBorder="1" applyAlignment="1">
      <alignment vertical="center"/>
      <protection/>
    </xf>
    <xf numFmtId="0" fontId="4" fillId="2" borderId="4" xfId="41" applyFont="1" applyFill="1" applyBorder="1" applyAlignment="1">
      <alignment horizontal="center" vertical="center"/>
      <protection/>
    </xf>
    <xf numFmtId="0" fontId="4" fillId="2" borderId="2" xfId="41" applyFont="1" applyFill="1" applyBorder="1" applyAlignment="1">
      <alignment horizontal="center" vertical="center"/>
      <protection/>
    </xf>
    <xf numFmtId="0" fontId="4" fillId="2" borderId="7" xfId="41" applyFont="1" applyFill="1" applyBorder="1" applyAlignment="1">
      <alignment horizontal="center" vertical="center"/>
      <protection/>
    </xf>
    <xf numFmtId="0" fontId="4" fillId="2" borderId="1" xfId="41" applyFont="1" applyFill="1" applyBorder="1" applyAlignment="1">
      <alignment horizontal="center" vertical="center"/>
      <protection/>
    </xf>
    <xf numFmtId="0" fontId="4" fillId="2" borderId="0" xfId="41" applyFont="1" applyFill="1" applyBorder="1" applyAlignment="1">
      <alignment horizontal="center" vertical="center"/>
      <protection/>
    </xf>
    <xf numFmtId="176" fontId="4" fillId="2" borderId="0" xfId="41" applyNumberFormat="1" applyFont="1" applyFill="1" applyAlignment="1">
      <alignment horizontal="right"/>
      <protection/>
    </xf>
    <xf numFmtId="176" fontId="4" fillId="2" borderId="7" xfId="41" applyNumberFormat="1" applyFont="1" applyFill="1" applyBorder="1">
      <alignment/>
      <protection/>
    </xf>
    <xf numFmtId="176" fontId="4" fillId="2" borderId="1" xfId="41" applyNumberFormat="1" applyFont="1" applyFill="1" applyBorder="1">
      <alignment/>
      <protection/>
    </xf>
    <xf numFmtId="0" fontId="4" fillId="2" borderId="0" xfId="41" applyFont="1" applyFill="1">
      <alignment/>
      <protection/>
    </xf>
    <xf numFmtId="176" fontId="4" fillId="2" borderId="0" xfId="29" applyNumberFormat="1" applyFont="1" applyFill="1" applyAlignment="1">
      <alignment horizontal="right"/>
      <protection/>
    </xf>
    <xf numFmtId="0" fontId="4" fillId="2" borderId="0" xfId="29" applyFont="1" applyFill="1" applyBorder="1">
      <alignment/>
      <protection/>
    </xf>
    <xf numFmtId="0" fontId="5" fillId="2" borderId="0" xfId="29" applyFont="1" applyFill="1">
      <alignment/>
      <protection/>
    </xf>
    <xf numFmtId="0" fontId="4" fillId="2" borderId="4" xfId="29" applyFont="1" applyFill="1" applyBorder="1" applyAlignment="1">
      <alignment horizontal="center" vertical="center" wrapText="1"/>
      <protection/>
    </xf>
    <xf numFmtId="0" fontId="4" fillId="2" borderId="10" xfId="29" applyFont="1" applyFill="1" applyBorder="1" applyAlignment="1">
      <alignment horizontal="center" vertical="center" wrapText="1"/>
      <protection/>
    </xf>
    <xf numFmtId="0" fontId="4" fillId="2" borderId="2" xfId="29" applyFont="1" applyFill="1" applyBorder="1" applyAlignment="1">
      <alignment horizontal="center" vertical="center" wrapText="1"/>
      <protection/>
    </xf>
    <xf numFmtId="0" fontId="4" fillId="2" borderId="6" xfId="29" applyFont="1" applyFill="1" applyBorder="1" applyAlignment="1">
      <alignment horizontal="center" vertical="center" wrapText="1"/>
      <protection/>
    </xf>
    <xf numFmtId="0" fontId="4" fillId="2" borderId="11" xfId="29" applyFont="1" applyFill="1" applyBorder="1" applyAlignment="1">
      <alignment horizontal="center" vertical="center" wrapText="1"/>
      <protection/>
    </xf>
    <xf numFmtId="49" fontId="5" fillId="2" borderId="7" xfId="29" applyNumberFormat="1" applyFont="1" applyFill="1" applyBorder="1" applyAlignment="1">
      <alignment horizontal="right" vertical="center" wrapText="1"/>
      <protection/>
    </xf>
    <xf numFmtId="49" fontId="5" fillId="2" borderId="13" xfId="29" applyNumberFormat="1" applyFont="1" applyFill="1" applyBorder="1" applyAlignment="1">
      <alignment horizontal="right" vertical="center" wrapText="1"/>
      <protection/>
    </xf>
    <xf numFmtId="49" fontId="5" fillId="2" borderId="7" xfId="29" applyNumberFormat="1" applyFont="1" applyFill="1" applyBorder="1" applyAlignment="1">
      <alignment horizontal="center" vertical="center" wrapText="1"/>
      <protection/>
    </xf>
    <xf numFmtId="49" fontId="5" fillId="2" borderId="0" xfId="29" applyNumberFormat="1" applyFont="1" applyFill="1" applyBorder="1" applyAlignment="1">
      <alignment horizontal="right" vertical="center" wrapText="1"/>
      <protection/>
    </xf>
    <xf numFmtId="49" fontId="5" fillId="2" borderId="0" xfId="29" applyNumberFormat="1" applyFont="1" applyFill="1" applyBorder="1" applyAlignment="1">
      <alignment horizontal="center" vertical="center" wrapText="1"/>
      <protection/>
    </xf>
    <xf numFmtId="176" fontId="4" fillId="2" borderId="0" xfId="29" applyNumberFormat="1" applyFont="1" applyFill="1" applyBorder="1" applyAlignment="1">
      <alignment/>
      <protection/>
    </xf>
    <xf numFmtId="176" fontId="4" fillId="2" borderId="1" xfId="29" applyNumberFormat="1" applyFont="1" applyFill="1" applyBorder="1" applyAlignment="1">
      <alignment/>
      <protection/>
    </xf>
    <xf numFmtId="0" fontId="4" fillId="2" borderId="0" xfId="29" applyFont="1" applyFill="1" applyAlignment="1">
      <alignment horizontal="left"/>
      <protection/>
    </xf>
    <xf numFmtId="0" fontId="6" fillId="2" borderId="4" xfId="29" applyFont="1" applyFill="1" applyBorder="1" applyAlignment="1">
      <alignment horizontal="center"/>
      <protection/>
    </xf>
    <xf numFmtId="0" fontId="6" fillId="2" borderId="2" xfId="29" applyFont="1" applyFill="1" applyBorder="1" applyAlignment="1">
      <alignment horizontal="center"/>
      <protection/>
    </xf>
    <xf numFmtId="0" fontId="6" fillId="2" borderId="3" xfId="29" applyFont="1" applyFill="1" applyBorder="1" applyAlignment="1">
      <alignment horizontal="center"/>
      <protection/>
    </xf>
    <xf numFmtId="0" fontId="7" fillId="2" borderId="1" xfId="29" applyFont="1" applyFill="1" applyBorder="1" applyAlignment="1">
      <alignment horizontal="center" vertical="center"/>
      <protection/>
    </xf>
    <xf numFmtId="0" fontId="4" fillId="2" borderId="6" xfId="29" applyFont="1" applyFill="1" applyBorder="1">
      <alignment/>
      <protection/>
    </xf>
    <xf numFmtId="0" fontId="4" fillId="2" borderId="0" xfId="29" applyFont="1" applyFill="1" applyBorder="1" applyAlignment="1">
      <alignment horizontal="left" vertical="top" wrapText="1"/>
      <protection/>
    </xf>
    <xf numFmtId="0" fontId="4" fillId="2" borderId="5" xfId="29" applyFont="1" applyFill="1" applyBorder="1" applyAlignment="1">
      <alignment horizontal="left" vertical="top" wrapText="1"/>
      <protection/>
    </xf>
    <xf numFmtId="0" fontId="4" fillId="2" borderId="14" xfId="29" applyFont="1" applyFill="1" applyBorder="1" applyAlignment="1">
      <alignment horizontal="center" vertical="center"/>
      <protection/>
    </xf>
    <xf numFmtId="0" fontId="4" fillId="2" borderId="15" xfId="29" applyFont="1" applyFill="1" applyBorder="1" applyAlignment="1">
      <alignment horizontal="center" vertical="center"/>
      <protection/>
    </xf>
    <xf numFmtId="0" fontId="4" fillId="2" borderId="9" xfId="29" applyFont="1" applyFill="1" applyBorder="1" applyAlignment="1">
      <alignment horizontal="center" vertical="center"/>
      <protection/>
    </xf>
    <xf numFmtId="0" fontId="4" fillId="2" borderId="2" xfId="29" applyFont="1" applyFill="1" applyBorder="1" applyAlignment="1">
      <alignment horizontal="center" vertical="center"/>
      <protection/>
    </xf>
    <xf numFmtId="0" fontId="4" fillId="2" borderId="6" xfId="29" applyFont="1" applyFill="1" applyBorder="1" applyAlignment="1">
      <alignment horizontal="center" vertical="center"/>
      <protection/>
    </xf>
    <xf numFmtId="0" fontId="4" fillId="2" borderId="0" xfId="29" applyFont="1" applyFill="1" applyBorder="1" applyAlignment="1">
      <alignment horizontal="center" vertical="center"/>
      <protection/>
    </xf>
    <xf numFmtId="0" fontId="8" fillId="2" borderId="6" xfId="29" applyFont="1" applyFill="1" applyBorder="1" applyAlignment="1">
      <alignment horizontal="left" vertical="top" wrapText="1"/>
      <protection/>
    </xf>
    <xf numFmtId="0" fontId="8" fillId="2" borderId="0" xfId="29" applyFont="1" applyFill="1" applyBorder="1" applyAlignment="1">
      <alignment horizontal="left" vertical="top" wrapText="1"/>
      <protection/>
    </xf>
    <xf numFmtId="0" fontId="8" fillId="2" borderId="5" xfId="29" applyFont="1" applyFill="1" applyBorder="1" applyAlignment="1">
      <alignment horizontal="left" vertical="top" wrapText="1"/>
      <protection/>
    </xf>
    <xf numFmtId="0" fontId="4" fillId="2" borderId="5" xfId="29" applyFont="1" applyFill="1" applyBorder="1">
      <alignment/>
      <protection/>
    </xf>
    <xf numFmtId="0" fontId="4" fillId="2" borderId="0" xfId="29" applyFont="1" applyFill="1" applyBorder="1" applyAlignment="1">
      <alignment horizontal="center"/>
      <protection/>
    </xf>
    <xf numFmtId="0" fontId="4" fillId="2" borderId="5" xfId="29" applyFont="1" applyFill="1" applyBorder="1" applyAlignment="1">
      <alignment horizontal="center"/>
      <protection/>
    </xf>
    <xf numFmtId="38" fontId="4" fillId="2" borderId="6" xfId="29" applyNumberFormat="1" applyFont="1" applyFill="1" applyBorder="1" applyAlignment="1">
      <alignment horizontal="right"/>
      <protection/>
    </xf>
    <xf numFmtId="38" fontId="4" fillId="2" borderId="0" xfId="29" applyNumberFormat="1" applyFont="1" applyFill="1" applyBorder="1" applyAlignment="1">
      <alignment horizontal="right"/>
      <protection/>
    </xf>
    <xf numFmtId="0" fontId="4" fillId="2" borderId="0" xfId="29" applyFont="1" applyFill="1" applyBorder="1" applyAlignment="1">
      <alignment horizontal="center"/>
      <protection/>
    </xf>
    <xf numFmtId="0" fontId="8" fillId="2" borderId="7" xfId="29" applyFont="1" applyFill="1" applyBorder="1" applyAlignment="1">
      <alignment horizontal="left" vertical="top" wrapText="1"/>
      <protection/>
    </xf>
    <xf numFmtId="0" fontId="8" fillId="2" borderId="1" xfId="29" applyFont="1" applyFill="1" applyBorder="1" applyAlignment="1">
      <alignment horizontal="left" vertical="top" wrapText="1"/>
      <protection/>
    </xf>
    <xf numFmtId="0" fontId="8" fillId="2" borderId="8" xfId="29" applyFont="1" applyFill="1" applyBorder="1" applyAlignment="1">
      <alignment horizontal="left" vertical="top" wrapText="1"/>
      <protection/>
    </xf>
    <xf numFmtId="0" fontId="4" fillId="2" borderId="1" xfId="29" applyFont="1" applyFill="1" applyBorder="1" applyAlignment="1">
      <alignment horizontal="center"/>
      <protection/>
    </xf>
    <xf numFmtId="0" fontId="4" fillId="2" borderId="8" xfId="29" applyFont="1" applyFill="1" applyBorder="1" applyAlignment="1">
      <alignment horizontal="center"/>
      <protection/>
    </xf>
    <xf numFmtId="49" fontId="1" fillId="2" borderId="1" xfId="30" applyNumberFormat="1" applyFont="1" applyFill="1" applyBorder="1" applyAlignment="1">
      <alignment horizontal="left" vertical="center"/>
      <protection/>
    </xf>
    <xf numFmtId="49" fontId="3" fillId="2" borderId="1" xfId="30" applyNumberFormat="1" applyFont="1" applyFill="1" applyBorder="1" applyAlignment="1">
      <alignment horizontal="left" vertical="center"/>
      <protection/>
    </xf>
    <xf numFmtId="0" fontId="4" fillId="2" borderId="0" xfId="30" applyFont="1" applyFill="1" applyAlignment="1">
      <alignment/>
      <protection/>
    </xf>
    <xf numFmtId="0" fontId="4" fillId="2" borderId="0" xfId="30" applyFont="1" applyFill="1">
      <alignment/>
      <protection/>
    </xf>
    <xf numFmtId="0" fontId="3" fillId="2" borderId="1" xfId="30" applyFont="1" applyFill="1" applyBorder="1" applyAlignment="1">
      <alignment horizontal="right"/>
      <protection/>
    </xf>
    <xf numFmtId="0" fontId="4" fillId="2" borderId="1" xfId="54" applyFont="1" applyFill="1" applyBorder="1" applyAlignment="1">
      <alignment horizontal="right"/>
      <protection/>
    </xf>
    <xf numFmtId="49" fontId="4" fillId="2" borderId="2" xfId="30" applyNumberFormat="1" applyFont="1" applyFill="1" applyBorder="1" applyAlignment="1">
      <alignment horizontal="center" vertical="center"/>
      <protection/>
    </xf>
    <xf numFmtId="49" fontId="4" fillId="2" borderId="3" xfId="30" applyNumberFormat="1" applyFont="1" applyFill="1" applyBorder="1" applyAlignment="1">
      <alignment horizontal="center" vertical="center"/>
      <protection/>
    </xf>
    <xf numFmtId="49" fontId="4" fillId="2" borderId="4" xfId="30" applyNumberFormat="1" applyFont="1" applyFill="1" applyBorder="1" applyAlignment="1">
      <alignment horizontal="center" vertical="center"/>
      <protection/>
    </xf>
    <xf numFmtId="0" fontId="4" fillId="2" borderId="2" xfId="30" applyFont="1" applyFill="1" applyBorder="1" applyAlignment="1">
      <alignment horizontal="center"/>
      <protection/>
    </xf>
    <xf numFmtId="0" fontId="4" fillId="2" borderId="3" xfId="30" applyFont="1" applyFill="1" applyBorder="1" applyAlignment="1">
      <alignment horizontal="center"/>
      <protection/>
    </xf>
    <xf numFmtId="0" fontId="4" fillId="2" borderId="2" xfId="30" applyFont="1" applyFill="1" applyBorder="1" applyAlignment="1">
      <alignment/>
      <protection/>
    </xf>
    <xf numFmtId="0" fontId="4" fillId="2" borderId="4" xfId="30" applyFont="1" applyFill="1" applyBorder="1" applyAlignment="1">
      <alignment horizontal="center" vertical="center" wrapText="1"/>
      <protection/>
    </xf>
    <xf numFmtId="0" fontId="4" fillId="2" borderId="2" xfId="30" applyFont="1" applyFill="1" applyBorder="1" applyAlignment="1">
      <alignment horizontal="center" vertical="center" wrapText="1"/>
      <protection/>
    </xf>
    <xf numFmtId="49" fontId="4" fillId="2" borderId="0" xfId="30" applyNumberFormat="1" applyFont="1" applyFill="1" applyBorder="1" applyAlignment="1">
      <alignment horizontal="center" vertical="center"/>
      <protection/>
    </xf>
    <xf numFmtId="49" fontId="4" fillId="2" borderId="5" xfId="30" applyNumberFormat="1" applyFont="1" applyFill="1" applyBorder="1" applyAlignment="1">
      <alignment horizontal="center" vertical="center"/>
      <protection/>
    </xf>
    <xf numFmtId="49" fontId="4" fillId="2" borderId="6" xfId="30" applyNumberFormat="1" applyFont="1" applyFill="1" applyBorder="1" applyAlignment="1">
      <alignment horizontal="center" vertical="center"/>
      <protection/>
    </xf>
    <xf numFmtId="0" fontId="4" fillId="2" borderId="4" xfId="30" applyFont="1" applyFill="1" applyBorder="1" applyAlignment="1">
      <alignment horizontal="center"/>
      <protection/>
    </xf>
    <xf numFmtId="0" fontId="4" fillId="2" borderId="3" xfId="30" applyFont="1" applyFill="1" applyBorder="1" applyAlignment="1">
      <alignment horizontal="center"/>
      <protection/>
    </xf>
    <xf numFmtId="49" fontId="4" fillId="2" borderId="4" xfId="30" applyNumberFormat="1" applyFont="1" applyFill="1" applyBorder="1" applyAlignment="1">
      <alignment horizontal="center"/>
      <protection/>
    </xf>
    <xf numFmtId="49" fontId="4" fillId="2" borderId="3" xfId="30" applyNumberFormat="1" applyFont="1" applyFill="1" applyBorder="1" applyAlignment="1">
      <alignment horizontal="center"/>
      <protection/>
    </xf>
    <xf numFmtId="0" fontId="4" fillId="2" borderId="6" xfId="30" applyFont="1" applyFill="1" applyBorder="1" applyAlignment="1">
      <alignment horizontal="center" vertical="center" wrapText="1"/>
      <protection/>
    </xf>
    <xf numFmtId="0" fontId="4" fillId="2" borderId="0" xfId="30" applyFont="1" applyFill="1" applyBorder="1" applyAlignment="1">
      <alignment horizontal="center" vertical="center" wrapText="1"/>
      <protection/>
    </xf>
    <xf numFmtId="49" fontId="4" fillId="2" borderId="1" xfId="30" applyNumberFormat="1" applyFont="1" applyFill="1" applyBorder="1" applyAlignment="1">
      <alignment horizontal="center" vertical="center"/>
      <protection/>
    </xf>
    <xf numFmtId="49" fontId="4" fillId="2" borderId="8" xfId="30" applyNumberFormat="1" applyFont="1" applyFill="1" applyBorder="1" applyAlignment="1">
      <alignment horizontal="center" vertical="center"/>
      <protection/>
    </xf>
    <xf numFmtId="49" fontId="4" fillId="2" borderId="7" xfId="30" applyNumberFormat="1" applyFont="1" applyFill="1" applyBorder="1" applyAlignment="1">
      <alignment horizontal="center" vertical="center"/>
      <protection/>
    </xf>
    <xf numFmtId="0" fontId="4" fillId="2" borderId="7" xfId="30" applyFont="1" applyFill="1" applyBorder="1" applyAlignment="1">
      <alignment horizontal="center" vertical="top"/>
      <protection/>
    </xf>
    <xf numFmtId="0" fontId="4" fillId="2" borderId="8" xfId="30" applyFont="1" applyFill="1" applyBorder="1" applyAlignment="1">
      <alignment horizontal="center" vertical="top"/>
      <protection/>
    </xf>
    <xf numFmtId="0" fontId="4" fillId="2" borderId="7" xfId="30" applyFont="1" applyFill="1" applyBorder="1" applyAlignment="1">
      <alignment horizontal="center" vertical="center" wrapText="1"/>
      <protection/>
    </xf>
    <xf numFmtId="0" fontId="4" fillId="2" borderId="1" xfId="30" applyFont="1" applyFill="1" applyBorder="1" applyAlignment="1">
      <alignment horizontal="center" vertical="center" wrapText="1"/>
      <protection/>
    </xf>
    <xf numFmtId="49" fontId="4" fillId="2" borderId="0" xfId="30" applyNumberFormat="1" applyFont="1" applyFill="1" applyBorder="1" applyAlignment="1">
      <alignment horizontal="center" vertical="center"/>
      <protection/>
    </xf>
    <xf numFmtId="49" fontId="4" fillId="2" borderId="5" xfId="30" applyNumberFormat="1" applyFont="1" applyFill="1" applyBorder="1" applyAlignment="1">
      <alignment horizontal="center" vertical="center"/>
      <protection/>
    </xf>
    <xf numFmtId="49" fontId="4" fillId="2" borderId="6" xfId="30" applyNumberFormat="1" applyFont="1" applyFill="1" applyBorder="1" applyAlignment="1">
      <alignment horizontal="center" vertical="center"/>
      <protection/>
    </xf>
    <xf numFmtId="0" fontId="4" fillId="2" borderId="0" xfId="30" applyFont="1" applyFill="1" applyBorder="1" applyAlignment="1">
      <alignment horizontal="center" vertical="top"/>
      <protection/>
    </xf>
    <xf numFmtId="0" fontId="4" fillId="2" borderId="0" xfId="30" applyFont="1" applyFill="1" applyBorder="1" applyAlignment="1">
      <alignment horizontal="center" vertical="center" wrapText="1"/>
      <protection/>
    </xf>
    <xf numFmtId="0" fontId="4" fillId="2" borderId="1" xfId="42" applyFont="1" applyFill="1" applyBorder="1" applyAlignment="1">
      <alignment horizontal="right"/>
      <protection/>
    </xf>
    <xf numFmtId="0" fontId="4" fillId="2" borderId="3" xfId="30" applyFont="1" applyFill="1" applyBorder="1" applyAlignment="1">
      <alignment vertical="center"/>
      <protection/>
    </xf>
    <xf numFmtId="0" fontId="4" fillId="2" borderId="4" xfId="42" applyFont="1" applyFill="1" applyBorder="1" applyAlignment="1">
      <alignment horizontal="center" vertical="center"/>
      <protection/>
    </xf>
    <xf numFmtId="0" fontId="4" fillId="2" borderId="2" xfId="42" applyFont="1" applyFill="1" applyBorder="1" applyAlignment="1">
      <alignment horizontal="center" vertical="center"/>
      <protection/>
    </xf>
    <xf numFmtId="0" fontId="4" fillId="2" borderId="7" xfId="42" applyFont="1" applyFill="1" applyBorder="1" applyAlignment="1">
      <alignment horizontal="center" vertical="center"/>
      <protection/>
    </xf>
    <xf numFmtId="0" fontId="4" fillId="2" borderId="1" xfId="42" applyFont="1" applyFill="1" applyBorder="1" applyAlignment="1">
      <alignment horizontal="center" vertical="center"/>
      <protection/>
    </xf>
    <xf numFmtId="0" fontId="4" fillId="2" borderId="0" xfId="42" applyFont="1" applyFill="1" applyBorder="1" applyAlignment="1">
      <alignment horizontal="center" vertical="center"/>
      <protection/>
    </xf>
    <xf numFmtId="176" fontId="4" fillId="2" borderId="0" xfId="42" applyNumberFormat="1" applyFont="1" applyFill="1" applyAlignment="1">
      <alignment horizontal="right"/>
      <protection/>
    </xf>
    <xf numFmtId="176" fontId="4" fillId="2" borderId="7" xfId="42" applyNumberFormat="1" applyFont="1" applyFill="1" applyBorder="1">
      <alignment/>
      <protection/>
    </xf>
    <xf numFmtId="176" fontId="4" fillId="2" borderId="1" xfId="42" applyNumberFormat="1" applyFont="1" applyFill="1" applyBorder="1">
      <alignment/>
      <protection/>
    </xf>
    <xf numFmtId="0" fontId="4" fillId="2" borderId="0" xfId="42" applyFont="1" applyFill="1">
      <alignment/>
      <protection/>
    </xf>
    <xf numFmtId="176" fontId="4" fillId="2" borderId="0" xfId="30" applyNumberFormat="1" applyFont="1" applyFill="1" applyAlignment="1">
      <alignment horizontal="right"/>
      <protection/>
    </xf>
    <xf numFmtId="0" fontId="4" fillId="2" borderId="0" xfId="30" applyFont="1" applyFill="1" applyBorder="1">
      <alignment/>
      <protection/>
    </xf>
    <xf numFmtId="0" fontId="5" fillId="2" borderId="0" xfId="30" applyFont="1" applyFill="1">
      <alignment/>
      <protection/>
    </xf>
    <xf numFmtId="0" fontId="4" fillId="2" borderId="4" xfId="30" applyFont="1" applyFill="1" applyBorder="1" applyAlignment="1">
      <alignment horizontal="center" vertical="center" wrapText="1"/>
      <protection/>
    </xf>
    <xf numFmtId="0" fontId="4" fillId="2" borderId="10" xfId="30" applyFont="1" applyFill="1" applyBorder="1" applyAlignment="1">
      <alignment horizontal="center" vertical="center" wrapText="1"/>
      <protection/>
    </xf>
    <xf numFmtId="0" fontId="4" fillId="2" borderId="2" xfId="30" applyFont="1" applyFill="1" applyBorder="1" applyAlignment="1">
      <alignment horizontal="center" vertical="center" wrapText="1"/>
      <protection/>
    </xf>
    <xf numFmtId="0" fontId="4" fillId="2" borderId="6" xfId="30" applyFont="1" applyFill="1" applyBorder="1" applyAlignment="1">
      <alignment horizontal="center" vertical="center" wrapText="1"/>
      <protection/>
    </xf>
    <xf numFmtId="0" fontId="4" fillId="2" borderId="11" xfId="30" applyFont="1" applyFill="1" applyBorder="1" applyAlignment="1">
      <alignment horizontal="center" vertical="center" wrapText="1"/>
      <protection/>
    </xf>
    <xf numFmtId="49" fontId="5" fillId="2" borderId="7" xfId="30" applyNumberFormat="1" applyFont="1" applyFill="1" applyBorder="1" applyAlignment="1">
      <alignment horizontal="right" vertical="center" wrapText="1"/>
      <protection/>
    </xf>
    <xf numFmtId="49" fontId="5" fillId="2" borderId="13" xfId="30" applyNumberFormat="1" applyFont="1" applyFill="1" applyBorder="1" applyAlignment="1">
      <alignment horizontal="right" vertical="center" wrapText="1"/>
      <protection/>
    </xf>
    <xf numFmtId="49" fontId="5" fillId="2" borderId="7" xfId="30" applyNumberFormat="1" applyFont="1" applyFill="1" applyBorder="1" applyAlignment="1">
      <alignment horizontal="center" vertical="center" wrapText="1"/>
      <protection/>
    </xf>
    <xf numFmtId="49" fontId="5" fillId="2" borderId="0" xfId="30" applyNumberFormat="1" applyFont="1" applyFill="1" applyBorder="1" applyAlignment="1">
      <alignment horizontal="right" vertical="center" wrapText="1"/>
      <protection/>
    </xf>
    <xf numFmtId="49" fontId="5" fillId="2" borderId="0" xfId="30" applyNumberFormat="1" applyFont="1" applyFill="1" applyBorder="1" applyAlignment="1">
      <alignment horizontal="center" vertical="center" wrapText="1"/>
      <protection/>
    </xf>
    <xf numFmtId="176" fontId="4" fillId="2" borderId="0" xfId="30" applyNumberFormat="1" applyFont="1" applyFill="1" applyBorder="1" applyAlignment="1">
      <alignment/>
      <protection/>
    </xf>
    <xf numFmtId="176" fontId="4" fillId="2" borderId="1" xfId="30" applyNumberFormat="1" applyFont="1" applyFill="1" applyBorder="1" applyAlignment="1">
      <alignment/>
      <protection/>
    </xf>
    <xf numFmtId="0" fontId="4" fillId="2" borderId="0" xfId="30" applyFont="1" applyFill="1" applyAlignment="1">
      <alignment horizontal="left"/>
      <protection/>
    </xf>
    <xf numFmtId="0" fontId="6" fillId="2" borderId="4" xfId="30" applyFont="1" applyFill="1" applyBorder="1" applyAlignment="1">
      <alignment horizontal="center"/>
      <protection/>
    </xf>
    <xf numFmtId="0" fontId="6" fillId="2" borderId="2" xfId="30" applyFont="1" applyFill="1" applyBorder="1" applyAlignment="1">
      <alignment horizontal="center"/>
      <protection/>
    </xf>
    <xf numFmtId="0" fontId="6" fillId="2" borderId="3" xfId="30" applyFont="1" applyFill="1" applyBorder="1" applyAlignment="1">
      <alignment horizontal="center"/>
      <protection/>
    </xf>
    <xf numFmtId="0" fontId="7" fillId="2" borderId="1" xfId="30" applyFont="1" applyFill="1" applyBorder="1" applyAlignment="1">
      <alignment horizontal="center" vertical="center"/>
      <protection/>
    </xf>
    <xf numFmtId="0" fontId="4" fillId="2" borderId="6" xfId="30" applyFont="1" applyFill="1" applyBorder="1">
      <alignment/>
      <protection/>
    </xf>
    <xf numFmtId="0" fontId="4" fillId="2" borderId="0" xfId="30" applyFont="1" applyFill="1" applyBorder="1" applyAlignment="1">
      <alignment horizontal="left" vertical="top" wrapText="1"/>
      <protection/>
    </xf>
    <xf numFmtId="0" fontId="4" fillId="2" borderId="5" xfId="30" applyFont="1" applyFill="1" applyBorder="1" applyAlignment="1">
      <alignment horizontal="left" vertical="top" wrapText="1"/>
      <protection/>
    </xf>
    <xf numFmtId="0" fontId="4" fillId="2" borderId="14" xfId="30" applyFont="1" applyFill="1" applyBorder="1" applyAlignment="1">
      <alignment horizontal="center" vertical="center"/>
      <protection/>
    </xf>
    <xf numFmtId="0" fontId="4" fillId="2" borderId="15" xfId="30" applyFont="1" applyFill="1" applyBorder="1" applyAlignment="1">
      <alignment horizontal="center" vertical="center"/>
      <protection/>
    </xf>
    <xf numFmtId="0" fontId="4" fillId="2" borderId="9" xfId="30" applyFont="1" applyFill="1" applyBorder="1" applyAlignment="1">
      <alignment horizontal="center" vertical="center"/>
      <protection/>
    </xf>
    <xf numFmtId="0" fontId="4" fillId="2" borderId="2" xfId="30" applyFont="1" applyFill="1" applyBorder="1" applyAlignment="1">
      <alignment horizontal="center" vertical="center"/>
      <protection/>
    </xf>
    <xf numFmtId="0" fontId="4" fillId="2" borderId="6" xfId="30" applyFont="1" applyFill="1" applyBorder="1" applyAlignment="1">
      <alignment horizontal="center" vertical="center"/>
      <protection/>
    </xf>
    <xf numFmtId="0" fontId="4" fillId="2" borderId="0" xfId="30" applyFont="1" applyFill="1" applyBorder="1" applyAlignment="1">
      <alignment horizontal="center" vertical="center"/>
      <protection/>
    </xf>
    <xf numFmtId="0" fontId="4" fillId="2" borderId="6" xfId="30" applyFont="1" applyFill="1" applyBorder="1" applyAlignment="1">
      <alignment horizontal="left" vertical="top" wrapText="1"/>
      <protection/>
    </xf>
    <xf numFmtId="0" fontId="4" fillId="2" borderId="0" xfId="30" applyFont="1" applyFill="1" applyBorder="1" applyAlignment="1">
      <alignment horizontal="left" vertical="top" wrapText="1"/>
      <protection/>
    </xf>
    <xf numFmtId="0" fontId="4" fillId="2" borderId="5" xfId="30" applyFont="1" applyFill="1" applyBorder="1" applyAlignment="1">
      <alignment horizontal="left" vertical="top" wrapText="1"/>
      <protection/>
    </xf>
    <xf numFmtId="0" fontId="4" fillId="2" borderId="5" xfId="30" applyFont="1" applyFill="1" applyBorder="1">
      <alignment/>
      <protection/>
    </xf>
    <xf numFmtId="0" fontId="4" fillId="2" borderId="0" xfId="30" applyFont="1" applyFill="1" applyBorder="1" applyAlignment="1">
      <alignment horizontal="center"/>
      <protection/>
    </xf>
    <xf numFmtId="0" fontId="4" fillId="2" borderId="5" xfId="30" applyFont="1" applyFill="1" applyBorder="1" applyAlignment="1">
      <alignment horizontal="center"/>
      <protection/>
    </xf>
    <xf numFmtId="38" fontId="4" fillId="2" borderId="6" xfId="30" applyNumberFormat="1" applyFont="1" applyFill="1" applyBorder="1" applyAlignment="1">
      <alignment horizontal="right"/>
      <protection/>
    </xf>
    <xf numFmtId="38" fontId="4" fillId="2" borderId="0" xfId="30" applyNumberFormat="1" applyFont="1" applyFill="1" applyBorder="1" applyAlignment="1">
      <alignment horizontal="right"/>
      <protection/>
    </xf>
    <xf numFmtId="0" fontId="4" fillId="2" borderId="0" xfId="30" applyFont="1" applyFill="1" applyBorder="1" applyAlignment="1">
      <alignment horizontal="center"/>
      <protection/>
    </xf>
    <xf numFmtId="0" fontId="8" fillId="2" borderId="7" xfId="30" applyFont="1" applyFill="1" applyBorder="1" applyAlignment="1">
      <alignment horizontal="left" vertical="top" wrapText="1"/>
      <protection/>
    </xf>
    <xf numFmtId="0" fontId="8" fillId="2" borderId="1" xfId="30" applyFont="1" applyFill="1" applyBorder="1" applyAlignment="1">
      <alignment horizontal="left" vertical="top" wrapText="1"/>
      <protection/>
    </xf>
    <xf numFmtId="0" fontId="8" fillId="2" borderId="8" xfId="30" applyFont="1" applyFill="1" applyBorder="1" applyAlignment="1">
      <alignment horizontal="left" vertical="top" wrapText="1"/>
      <protection/>
    </xf>
    <xf numFmtId="0" fontId="4" fillId="2" borderId="1" xfId="30" applyFont="1" applyFill="1" applyBorder="1" applyAlignment="1">
      <alignment horizontal="center"/>
      <protection/>
    </xf>
    <xf numFmtId="0" fontId="4" fillId="2" borderId="8" xfId="30" applyFont="1" applyFill="1" applyBorder="1" applyAlignment="1">
      <alignment horizontal="center"/>
      <protection/>
    </xf>
    <xf numFmtId="49" fontId="1" fillId="2" borderId="1" xfId="31" applyNumberFormat="1" applyFont="1" applyFill="1" applyBorder="1" applyAlignment="1">
      <alignment horizontal="left" vertical="center"/>
      <protection/>
    </xf>
    <xf numFmtId="49" fontId="3" fillId="2" borderId="1" xfId="31" applyNumberFormat="1" applyFont="1" applyFill="1" applyBorder="1" applyAlignment="1">
      <alignment horizontal="left" vertical="center"/>
      <protection/>
    </xf>
    <xf numFmtId="0" fontId="4" fillId="2" borderId="0" xfId="31" applyFont="1" applyFill="1" applyAlignment="1">
      <alignment/>
      <protection/>
    </xf>
    <xf numFmtId="0" fontId="4" fillId="2" borderId="0" xfId="31" applyFont="1" applyFill="1">
      <alignment/>
      <protection/>
    </xf>
    <xf numFmtId="0" fontId="3" fillId="2" borderId="1" xfId="31" applyFont="1" applyFill="1" applyBorder="1" applyAlignment="1">
      <alignment horizontal="right"/>
      <protection/>
    </xf>
    <xf numFmtId="0" fontId="4" fillId="2" borderId="1" xfId="55" applyFont="1" applyFill="1" applyBorder="1" applyAlignment="1">
      <alignment horizontal="right"/>
      <protection/>
    </xf>
    <xf numFmtId="49" fontId="4" fillId="2" borderId="2" xfId="31" applyNumberFormat="1" applyFont="1" applyFill="1" applyBorder="1" applyAlignment="1">
      <alignment horizontal="center" vertical="center"/>
      <protection/>
    </xf>
    <xf numFmtId="49" fontId="4" fillId="2" borderId="3" xfId="31" applyNumberFormat="1" applyFont="1" applyFill="1" applyBorder="1" applyAlignment="1">
      <alignment horizontal="center" vertical="center"/>
      <protection/>
    </xf>
    <xf numFmtId="49" fontId="4" fillId="2" borderId="4" xfId="31" applyNumberFormat="1" applyFont="1" applyFill="1" applyBorder="1" applyAlignment="1">
      <alignment horizontal="center" vertical="center"/>
      <protection/>
    </xf>
    <xf numFmtId="0" fontId="4" fillId="2" borderId="2" xfId="31" applyFont="1" applyFill="1" applyBorder="1" applyAlignment="1">
      <alignment horizontal="center"/>
      <protection/>
    </xf>
    <xf numFmtId="0" fontId="4" fillId="2" borderId="3" xfId="31" applyFont="1" applyFill="1" applyBorder="1" applyAlignment="1">
      <alignment horizontal="center"/>
      <protection/>
    </xf>
    <xf numFmtId="0" fontId="4" fillId="2" borderId="2" xfId="31" applyFont="1" applyFill="1" applyBorder="1" applyAlignment="1">
      <alignment/>
      <protection/>
    </xf>
    <xf numFmtId="0" fontId="4" fillId="2" borderId="4" xfId="31" applyFont="1" applyFill="1" applyBorder="1" applyAlignment="1">
      <alignment horizontal="center" vertical="center" wrapText="1"/>
      <protection/>
    </xf>
    <xf numFmtId="0" fontId="4" fillId="2" borderId="2" xfId="31" applyFont="1" applyFill="1" applyBorder="1" applyAlignment="1">
      <alignment horizontal="center" vertical="center" wrapText="1"/>
      <protection/>
    </xf>
    <xf numFmtId="49" fontId="4" fillId="2" borderId="0" xfId="31" applyNumberFormat="1" applyFont="1" applyFill="1" applyBorder="1" applyAlignment="1">
      <alignment horizontal="center" vertical="center"/>
      <protection/>
    </xf>
    <xf numFmtId="49" fontId="4" fillId="2" borderId="5" xfId="31" applyNumberFormat="1" applyFont="1" applyFill="1" applyBorder="1" applyAlignment="1">
      <alignment horizontal="center" vertical="center"/>
      <protection/>
    </xf>
    <xf numFmtId="49" fontId="4" fillId="2" borderId="6" xfId="31" applyNumberFormat="1" applyFont="1" applyFill="1" applyBorder="1" applyAlignment="1">
      <alignment horizontal="center" vertical="center"/>
      <protection/>
    </xf>
    <xf numFmtId="0" fontId="4" fillId="2" borderId="4" xfId="31" applyFont="1" applyFill="1" applyBorder="1" applyAlignment="1">
      <alignment horizontal="center"/>
      <protection/>
    </xf>
    <xf numFmtId="0" fontId="4" fillId="2" borderId="3" xfId="31" applyFont="1" applyFill="1" applyBorder="1" applyAlignment="1">
      <alignment horizontal="center"/>
      <protection/>
    </xf>
    <xf numFmtId="49" fontId="4" fillId="2" borderId="4" xfId="31" applyNumberFormat="1" applyFont="1" applyFill="1" applyBorder="1" applyAlignment="1">
      <alignment horizontal="center"/>
      <protection/>
    </xf>
    <xf numFmtId="49" fontId="4" fillId="2" borderId="3" xfId="31" applyNumberFormat="1" applyFont="1" applyFill="1" applyBorder="1" applyAlignment="1">
      <alignment horizontal="center"/>
      <protection/>
    </xf>
    <xf numFmtId="0" fontId="4" fillId="2" borderId="6" xfId="31" applyFont="1" applyFill="1" applyBorder="1" applyAlignment="1">
      <alignment horizontal="center" vertical="center" wrapText="1"/>
      <protection/>
    </xf>
    <xf numFmtId="0" fontId="4" fillId="2" borderId="0" xfId="31" applyFont="1" applyFill="1" applyBorder="1" applyAlignment="1">
      <alignment horizontal="center" vertical="center" wrapText="1"/>
      <protection/>
    </xf>
    <xf numFmtId="49" fontId="4" fillId="2" borderId="1" xfId="31" applyNumberFormat="1" applyFont="1" applyFill="1" applyBorder="1" applyAlignment="1">
      <alignment horizontal="center" vertical="center"/>
      <protection/>
    </xf>
    <xf numFmtId="49" fontId="4" fillId="2" borderId="8" xfId="31" applyNumberFormat="1" applyFont="1" applyFill="1" applyBorder="1" applyAlignment="1">
      <alignment horizontal="center" vertical="center"/>
      <protection/>
    </xf>
    <xf numFmtId="49" fontId="4" fillId="2" borderId="7" xfId="31" applyNumberFormat="1" applyFont="1" applyFill="1" applyBorder="1" applyAlignment="1">
      <alignment horizontal="center" vertical="center"/>
      <protection/>
    </xf>
    <xf numFmtId="0" fontId="4" fillId="2" borderId="7" xfId="31" applyFont="1" applyFill="1" applyBorder="1" applyAlignment="1">
      <alignment horizontal="center" vertical="top"/>
      <protection/>
    </xf>
    <xf numFmtId="0" fontId="4" fillId="2" borderId="8" xfId="31" applyFont="1" applyFill="1" applyBorder="1" applyAlignment="1">
      <alignment horizontal="center" vertical="top"/>
      <protection/>
    </xf>
    <xf numFmtId="0" fontId="4" fillId="2" borderId="7" xfId="31" applyFont="1" applyFill="1" applyBorder="1" applyAlignment="1">
      <alignment horizontal="center" vertical="center" wrapText="1"/>
      <protection/>
    </xf>
    <xf numFmtId="0" fontId="4" fillId="2" borderId="1" xfId="31" applyFont="1" applyFill="1" applyBorder="1" applyAlignment="1">
      <alignment horizontal="center" vertical="center" wrapText="1"/>
      <protection/>
    </xf>
    <xf numFmtId="49" fontId="4" fillId="2" borderId="0" xfId="31" applyNumberFormat="1" applyFont="1" applyFill="1" applyBorder="1" applyAlignment="1">
      <alignment horizontal="center" vertical="center"/>
      <protection/>
    </xf>
    <xf numFmtId="49" fontId="4" fillId="2" borderId="5" xfId="31" applyNumberFormat="1" applyFont="1" applyFill="1" applyBorder="1" applyAlignment="1">
      <alignment horizontal="center" vertical="center"/>
      <protection/>
    </xf>
    <xf numFmtId="49" fontId="4" fillId="2" borderId="6" xfId="31" applyNumberFormat="1" applyFont="1" applyFill="1" applyBorder="1" applyAlignment="1">
      <alignment horizontal="center" vertical="center"/>
      <protection/>
    </xf>
    <xf numFmtId="0" fontId="4" fillId="2" borderId="0" xfId="31" applyFont="1" applyFill="1" applyBorder="1" applyAlignment="1">
      <alignment horizontal="center" vertical="top"/>
      <protection/>
    </xf>
    <xf numFmtId="0" fontId="4" fillId="2" borderId="0" xfId="31" applyFont="1" applyFill="1" applyBorder="1" applyAlignment="1">
      <alignment horizontal="center" vertical="center" wrapText="1"/>
      <protection/>
    </xf>
    <xf numFmtId="0" fontId="4" fillId="2" borderId="1" xfId="43" applyFont="1" applyFill="1" applyBorder="1" applyAlignment="1">
      <alignment horizontal="right"/>
      <protection/>
    </xf>
    <xf numFmtId="0" fontId="4" fillId="2" borderId="3" xfId="31" applyFont="1" applyFill="1" applyBorder="1" applyAlignment="1">
      <alignment vertical="center"/>
      <protection/>
    </xf>
    <xf numFmtId="0" fontId="4" fillId="2" borderId="4" xfId="43" applyFont="1" applyFill="1" applyBorder="1" applyAlignment="1">
      <alignment horizontal="center" vertical="center"/>
      <protection/>
    </xf>
    <xf numFmtId="0" fontId="4" fillId="2" borderId="2" xfId="43" applyFont="1" applyFill="1" applyBorder="1" applyAlignment="1">
      <alignment horizontal="center" vertical="center"/>
      <protection/>
    </xf>
    <xf numFmtId="0" fontId="4" fillId="2" borderId="7" xfId="43" applyFont="1" applyFill="1" applyBorder="1" applyAlignment="1">
      <alignment horizontal="center" vertical="center"/>
      <protection/>
    </xf>
    <xf numFmtId="0" fontId="4" fillId="2" borderId="1" xfId="43" applyFont="1" applyFill="1" applyBorder="1" applyAlignment="1">
      <alignment horizontal="center" vertical="center"/>
      <protection/>
    </xf>
    <xf numFmtId="0" fontId="4" fillId="2" borderId="0" xfId="43" applyFont="1" applyFill="1" applyBorder="1" applyAlignment="1">
      <alignment horizontal="center" vertical="center"/>
      <protection/>
    </xf>
    <xf numFmtId="176" fontId="4" fillId="2" borderId="0" xfId="43" applyNumberFormat="1" applyFont="1" applyFill="1" applyAlignment="1">
      <alignment horizontal="right"/>
      <protection/>
    </xf>
    <xf numFmtId="176" fontId="4" fillId="2" borderId="7" xfId="43" applyNumberFormat="1" applyFont="1" applyFill="1" applyBorder="1">
      <alignment/>
      <protection/>
    </xf>
    <xf numFmtId="176" fontId="4" fillId="2" borderId="1" xfId="43" applyNumberFormat="1" applyFont="1" applyFill="1" applyBorder="1">
      <alignment/>
      <protection/>
    </xf>
    <xf numFmtId="0" fontId="4" fillId="2" borderId="0" xfId="43" applyFont="1" applyFill="1">
      <alignment/>
      <protection/>
    </xf>
    <xf numFmtId="176" fontId="4" fillId="2" borderId="0" xfId="31" applyNumberFormat="1" applyFont="1" applyFill="1" applyAlignment="1">
      <alignment horizontal="right"/>
      <protection/>
    </xf>
    <xf numFmtId="0" fontId="4" fillId="2" borderId="0" xfId="31" applyFont="1" applyFill="1" applyBorder="1">
      <alignment/>
      <protection/>
    </xf>
    <xf numFmtId="0" fontId="5" fillId="2" borderId="0" xfId="31" applyFont="1" applyFill="1">
      <alignment/>
      <protection/>
    </xf>
    <xf numFmtId="0" fontId="4" fillId="2" borderId="4" xfId="31" applyFont="1" applyFill="1" applyBorder="1" applyAlignment="1">
      <alignment horizontal="center" vertical="center" wrapText="1"/>
      <protection/>
    </xf>
    <xf numFmtId="0" fontId="4" fillId="2" borderId="10" xfId="31" applyFont="1" applyFill="1" applyBorder="1" applyAlignment="1">
      <alignment horizontal="center" vertical="center" wrapText="1"/>
      <protection/>
    </xf>
    <xf numFmtId="0" fontId="4" fillId="2" borderId="2" xfId="31" applyFont="1" applyFill="1" applyBorder="1" applyAlignment="1">
      <alignment horizontal="center" vertical="center" wrapText="1"/>
      <protection/>
    </xf>
    <xf numFmtId="0" fontId="4" fillId="2" borderId="6" xfId="31" applyFont="1" applyFill="1" applyBorder="1" applyAlignment="1">
      <alignment horizontal="center" vertical="center" wrapText="1"/>
      <protection/>
    </xf>
    <xf numFmtId="0" fontId="4" fillId="2" borderId="11" xfId="31" applyFont="1" applyFill="1" applyBorder="1" applyAlignment="1">
      <alignment horizontal="center" vertical="center" wrapText="1"/>
      <protection/>
    </xf>
    <xf numFmtId="49" fontId="5" fillId="2" borderId="7" xfId="31" applyNumberFormat="1" applyFont="1" applyFill="1" applyBorder="1" applyAlignment="1">
      <alignment horizontal="right" vertical="center" wrapText="1"/>
      <protection/>
    </xf>
    <xf numFmtId="49" fontId="5" fillId="2" borderId="13" xfId="31" applyNumberFormat="1" applyFont="1" applyFill="1" applyBorder="1" applyAlignment="1">
      <alignment horizontal="right" vertical="center" wrapText="1"/>
      <protection/>
    </xf>
    <xf numFmtId="49" fontId="5" fillId="2" borderId="7" xfId="31" applyNumberFormat="1" applyFont="1" applyFill="1" applyBorder="1" applyAlignment="1">
      <alignment horizontal="center" vertical="center" wrapText="1"/>
      <protection/>
    </xf>
    <xf numFmtId="49" fontId="5" fillId="2" borderId="0" xfId="31" applyNumberFormat="1" applyFont="1" applyFill="1" applyBorder="1" applyAlignment="1">
      <alignment horizontal="right" vertical="center" wrapText="1"/>
      <protection/>
    </xf>
    <xf numFmtId="49" fontId="5" fillId="2" borderId="0" xfId="31" applyNumberFormat="1" applyFont="1" applyFill="1" applyBorder="1" applyAlignment="1">
      <alignment horizontal="center" vertical="center" wrapText="1"/>
      <protection/>
    </xf>
    <xf numFmtId="176" fontId="4" fillId="2" borderId="0" xfId="31" applyNumberFormat="1" applyFont="1" applyFill="1" applyBorder="1" applyAlignment="1">
      <alignment/>
      <protection/>
    </xf>
    <xf numFmtId="176" fontId="4" fillId="2" borderId="1" xfId="31" applyNumberFormat="1" applyFont="1" applyFill="1" applyBorder="1" applyAlignment="1">
      <alignment/>
      <protection/>
    </xf>
    <xf numFmtId="0" fontId="4" fillId="2" borderId="0" xfId="31" applyFont="1" applyFill="1" applyAlignment="1">
      <alignment horizontal="left"/>
      <protection/>
    </xf>
    <xf numFmtId="0" fontId="6" fillId="2" borderId="4" xfId="31" applyFont="1" applyFill="1" applyBorder="1" applyAlignment="1">
      <alignment horizontal="center"/>
      <protection/>
    </xf>
    <xf numFmtId="0" fontId="6" fillId="2" borderId="2" xfId="31" applyFont="1" applyFill="1" applyBorder="1" applyAlignment="1">
      <alignment horizontal="center"/>
      <protection/>
    </xf>
    <xf numFmtId="0" fontId="6" fillId="2" borderId="3" xfId="31" applyFont="1" applyFill="1" applyBorder="1" applyAlignment="1">
      <alignment horizontal="center"/>
      <protection/>
    </xf>
    <xf numFmtId="0" fontId="7" fillId="2" borderId="1" xfId="31" applyFont="1" applyFill="1" applyBorder="1" applyAlignment="1">
      <alignment horizontal="center" vertical="center"/>
      <protection/>
    </xf>
    <xf numFmtId="0" fontId="4" fillId="2" borderId="6" xfId="31" applyFont="1" applyFill="1" applyBorder="1">
      <alignment/>
      <protection/>
    </xf>
    <xf numFmtId="0" fontId="4" fillId="2" borderId="0" xfId="31" applyFont="1" applyFill="1" applyBorder="1" applyAlignment="1">
      <alignment horizontal="left" vertical="top" wrapText="1"/>
      <protection/>
    </xf>
    <xf numFmtId="0" fontId="4" fillId="2" borderId="5" xfId="31" applyFont="1" applyFill="1" applyBorder="1" applyAlignment="1">
      <alignment horizontal="left" vertical="top" wrapText="1"/>
      <protection/>
    </xf>
    <xf numFmtId="0" fontId="4" fillId="2" borderId="14" xfId="31" applyFont="1" applyFill="1" applyBorder="1" applyAlignment="1">
      <alignment horizontal="center" vertical="center"/>
      <protection/>
    </xf>
    <xf numFmtId="0" fontId="4" fillId="2" borderId="15" xfId="31" applyFont="1" applyFill="1" applyBorder="1" applyAlignment="1">
      <alignment horizontal="center" vertical="center"/>
      <protection/>
    </xf>
    <xf numFmtId="0" fontId="4" fillId="2" borderId="9" xfId="31" applyFont="1" applyFill="1" applyBorder="1" applyAlignment="1">
      <alignment horizontal="center" vertical="center"/>
      <protection/>
    </xf>
    <xf numFmtId="0" fontId="4" fillId="2" borderId="2" xfId="31" applyFont="1" applyFill="1" applyBorder="1" applyAlignment="1">
      <alignment horizontal="center" vertical="center"/>
      <protection/>
    </xf>
    <xf numFmtId="0" fontId="4" fillId="2" borderId="6" xfId="31" applyFont="1" applyFill="1" applyBorder="1" applyAlignment="1">
      <alignment horizontal="center" vertical="center"/>
      <protection/>
    </xf>
    <xf numFmtId="0" fontId="4" fillId="2" borderId="0" xfId="31" applyFont="1" applyFill="1" applyBorder="1" applyAlignment="1">
      <alignment horizontal="center" vertical="center"/>
      <protection/>
    </xf>
    <xf numFmtId="0" fontId="4" fillId="2" borderId="6" xfId="31" applyFont="1" applyFill="1" applyBorder="1" applyAlignment="1">
      <alignment horizontal="left" vertical="top" wrapText="1"/>
      <protection/>
    </xf>
    <xf numFmtId="0" fontId="4" fillId="2" borderId="0" xfId="31" applyFont="1" applyFill="1" applyBorder="1" applyAlignment="1">
      <alignment horizontal="left" vertical="top" wrapText="1"/>
      <protection/>
    </xf>
    <xf numFmtId="0" fontId="4" fillId="2" borderId="5" xfId="31" applyFont="1" applyFill="1" applyBorder="1" applyAlignment="1">
      <alignment horizontal="left" vertical="top" wrapText="1"/>
      <protection/>
    </xf>
    <xf numFmtId="0" fontId="4" fillId="2" borderId="5" xfId="31" applyFont="1" applyFill="1" applyBorder="1">
      <alignment/>
      <protection/>
    </xf>
    <xf numFmtId="0" fontId="4" fillId="2" borderId="0" xfId="31" applyFont="1" applyFill="1" applyBorder="1" applyAlignment="1">
      <alignment horizontal="center"/>
      <protection/>
    </xf>
    <xf numFmtId="0" fontId="4" fillId="2" borderId="5" xfId="31" applyFont="1" applyFill="1" applyBorder="1" applyAlignment="1">
      <alignment horizontal="center"/>
      <protection/>
    </xf>
    <xf numFmtId="38" fontId="4" fillId="2" borderId="6" xfId="31" applyNumberFormat="1" applyFont="1" applyFill="1" applyBorder="1" applyAlignment="1">
      <alignment horizontal="right"/>
      <protection/>
    </xf>
    <xf numFmtId="38" fontId="4" fillId="2" borderId="0" xfId="31" applyNumberFormat="1" applyFont="1" applyFill="1" applyBorder="1" applyAlignment="1">
      <alignment horizontal="right"/>
      <protection/>
    </xf>
    <xf numFmtId="0" fontId="4" fillId="2" borderId="0" xfId="31" applyFont="1" applyFill="1" applyBorder="1" applyAlignment="1">
      <alignment horizontal="center"/>
      <protection/>
    </xf>
    <xf numFmtId="0" fontId="8" fillId="2" borderId="7" xfId="31" applyFont="1" applyFill="1" applyBorder="1" applyAlignment="1">
      <alignment horizontal="left" vertical="top" wrapText="1"/>
      <protection/>
    </xf>
    <xf numFmtId="0" fontId="8" fillId="2" borderId="1" xfId="31" applyFont="1" applyFill="1" applyBorder="1" applyAlignment="1">
      <alignment horizontal="left" vertical="top" wrapText="1"/>
      <protection/>
    </xf>
    <xf numFmtId="0" fontId="8" fillId="2" borderId="8" xfId="31" applyFont="1" applyFill="1" applyBorder="1" applyAlignment="1">
      <alignment horizontal="left" vertical="top" wrapText="1"/>
      <protection/>
    </xf>
    <xf numFmtId="0" fontId="4" fillId="2" borderId="1" xfId="31" applyFont="1" applyFill="1" applyBorder="1" applyAlignment="1">
      <alignment horizontal="center"/>
      <protection/>
    </xf>
    <xf numFmtId="0" fontId="4" fillId="2" borderId="8" xfId="31" applyFont="1" applyFill="1" applyBorder="1" applyAlignment="1">
      <alignment horizontal="center"/>
      <protection/>
    </xf>
    <xf numFmtId="49" fontId="1" fillId="2" borderId="1" xfId="32" applyNumberFormat="1" applyFont="1" applyFill="1" applyBorder="1" applyAlignment="1">
      <alignment horizontal="left" vertical="center"/>
      <protection/>
    </xf>
    <xf numFmtId="49" fontId="3" fillId="2" borderId="1" xfId="32" applyNumberFormat="1" applyFont="1" applyFill="1" applyBorder="1" applyAlignment="1">
      <alignment horizontal="left" vertical="center"/>
      <protection/>
    </xf>
    <xf numFmtId="0" fontId="4" fillId="2" borderId="0" xfId="32" applyFont="1" applyFill="1" applyAlignment="1">
      <alignment/>
      <protection/>
    </xf>
    <xf numFmtId="0" fontId="4" fillId="2" borderId="0" xfId="32" applyFont="1" applyFill="1">
      <alignment/>
      <protection/>
    </xf>
    <xf numFmtId="0" fontId="3" fillId="2" borderId="1" xfId="32" applyFont="1" applyFill="1" applyBorder="1" applyAlignment="1">
      <alignment horizontal="right"/>
      <protection/>
    </xf>
    <xf numFmtId="0" fontId="4" fillId="2" borderId="1" xfId="56" applyFont="1" applyFill="1" applyBorder="1" applyAlignment="1">
      <alignment horizontal="right"/>
      <protection/>
    </xf>
    <xf numFmtId="49" fontId="4" fillId="2" borderId="2" xfId="32" applyNumberFormat="1" applyFont="1" applyFill="1" applyBorder="1" applyAlignment="1">
      <alignment horizontal="center" vertical="center"/>
      <protection/>
    </xf>
    <xf numFmtId="49" fontId="4" fillId="2" borderId="3" xfId="32" applyNumberFormat="1" applyFont="1" applyFill="1" applyBorder="1" applyAlignment="1">
      <alignment horizontal="center" vertical="center"/>
      <protection/>
    </xf>
    <xf numFmtId="49" fontId="4" fillId="2" borderId="4" xfId="32" applyNumberFormat="1" applyFont="1" applyFill="1" applyBorder="1" applyAlignment="1">
      <alignment horizontal="center" vertical="center"/>
      <protection/>
    </xf>
    <xf numFmtId="0" fontId="4" fillId="2" borderId="2" xfId="32" applyFont="1" applyFill="1" applyBorder="1" applyAlignment="1">
      <alignment horizontal="center"/>
      <protection/>
    </xf>
    <xf numFmtId="0" fontId="4" fillId="2" borderId="3" xfId="32" applyFont="1" applyFill="1" applyBorder="1" applyAlignment="1">
      <alignment horizontal="center"/>
      <protection/>
    </xf>
    <xf numFmtId="0" fontId="4" fillId="2" borderId="2" xfId="32" applyFont="1" applyFill="1" applyBorder="1" applyAlignment="1">
      <alignment/>
      <protection/>
    </xf>
    <xf numFmtId="0" fontId="4" fillId="2" borderId="4" xfId="32" applyFont="1" applyFill="1" applyBorder="1" applyAlignment="1">
      <alignment horizontal="center" vertical="center" wrapText="1"/>
      <protection/>
    </xf>
    <xf numFmtId="0" fontId="4" fillId="2" borderId="2" xfId="32" applyFont="1" applyFill="1" applyBorder="1" applyAlignment="1">
      <alignment horizontal="center" vertical="center" wrapText="1"/>
      <protection/>
    </xf>
    <xf numFmtId="49" fontId="4" fillId="2" borderId="0" xfId="32" applyNumberFormat="1" applyFont="1" applyFill="1" applyBorder="1" applyAlignment="1">
      <alignment horizontal="center" vertical="center"/>
      <protection/>
    </xf>
    <xf numFmtId="49" fontId="4" fillId="2" borderId="5" xfId="32" applyNumberFormat="1" applyFont="1" applyFill="1" applyBorder="1" applyAlignment="1">
      <alignment horizontal="center" vertical="center"/>
      <protection/>
    </xf>
    <xf numFmtId="49" fontId="4" fillId="2" borderId="6" xfId="32" applyNumberFormat="1" applyFont="1" applyFill="1" applyBorder="1" applyAlignment="1">
      <alignment horizontal="center" vertical="center"/>
      <protection/>
    </xf>
    <xf numFmtId="0" fontId="4" fillId="2" borderId="4" xfId="32" applyFont="1" applyFill="1" applyBorder="1" applyAlignment="1">
      <alignment horizontal="center"/>
      <protection/>
    </xf>
    <xf numFmtId="0" fontId="4" fillId="2" borderId="3" xfId="32" applyFont="1" applyFill="1" applyBorder="1" applyAlignment="1">
      <alignment horizontal="center"/>
      <protection/>
    </xf>
    <xf numFmtId="49" fontId="4" fillId="2" borderId="4" xfId="32" applyNumberFormat="1" applyFont="1" applyFill="1" applyBorder="1" applyAlignment="1">
      <alignment horizontal="center"/>
      <protection/>
    </xf>
    <xf numFmtId="49" fontId="4" fillId="2" borderId="3" xfId="32" applyNumberFormat="1" applyFont="1" applyFill="1" applyBorder="1" applyAlignment="1">
      <alignment horizontal="center"/>
      <protection/>
    </xf>
    <xf numFmtId="0" fontId="4" fillId="2" borderId="6" xfId="32" applyFont="1" applyFill="1" applyBorder="1" applyAlignment="1">
      <alignment horizontal="center" vertical="center" wrapText="1"/>
      <protection/>
    </xf>
    <xf numFmtId="0" fontId="4" fillId="2" borderId="0" xfId="32" applyFont="1" applyFill="1" applyBorder="1" applyAlignment="1">
      <alignment horizontal="center" vertical="center" wrapText="1"/>
      <protection/>
    </xf>
    <xf numFmtId="49" fontId="4" fillId="2" borderId="1" xfId="32" applyNumberFormat="1" applyFont="1" applyFill="1" applyBorder="1" applyAlignment="1">
      <alignment horizontal="center" vertical="center"/>
      <protection/>
    </xf>
    <xf numFmtId="49" fontId="4" fillId="2" borderId="8" xfId="32" applyNumberFormat="1" applyFont="1" applyFill="1" applyBorder="1" applyAlignment="1">
      <alignment horizontal="center" vertical="center"/>
      <protection/>
    </xf>
    <xf numFmtId="49" fontId="4" fillId="2" borderId="7" xfId="32" applyNumberFormat="1" applyFont="1" applyFill="1" applyBorder="1" applyAlignment="1">
      <alignment horizontal="center" vertical="center"/>
      <protection/>
    </xf>
    <xf numFmtId="0" fontId="4" fillId="2" borderId="7" xfId="32" applyFont="1" applyFill="1" applyBorder="1" applyAlignment="1">
      <alignment horizontal="center" vertical="top"/>
      <protection/>
    </xf>
    <xf numFmtId="0" fontId="4" fillId="2" borderId="8" xfId="32" applyFont="1" applyFill="1" applyBorder="1" applyAlignment="1">
      <alignment horizontal="center" vertical="top"/>
      <protection/>
    </xf>
    <xf numFmtId="0" fontId="4" fillId="2" borderId="7" xfId="32" applyFont="1" applyFill="1" applyBorder="1" applyAlignment="1">
      <alignment horizontal="center" vertical="center" wrapText="1"/>
      <protection/>
    </xf>
    <xf numFmtId="0" fontId="4" fillId="2" borderId="1" xfId="32" applyFont="1" applyFill="1" applyBorder="1" applyAlignment="1">
      <alignment horizontal="center" vertical="center" wrapText="1"/>
      <protection/>
    </xf>
    <xf numFmtId="49" fontId="4" fillId="2" borderId="0" xfId="32" applyNumberFormat="1" applyFont="1" applyFill="1" applyBorder="1" applyAlignment="1">
      <alignment horizontal="center" vertical="center"/>
      <protection/>
    </xf>
    <xf numFmtId="49" fontId="4" fillId="2" borderId="5" xfId="32" applyNumberFormat="1" applyFont="1" applyFill="1" applyBorder="1" applyAlignment="1">
      <alignment horizontal="center" vertical="center"/>
      <protection/>
    </xf>
    <xf numFmtId="49" fontId="4" fillId="2" borderId="6" xfId="32" applyNumberFormat="1" applyFont="1" applyFill="1" applyBorder="1" applyAlignment="1">
      <alignment horizontal="center" vertical="center"/>
      <protection/>
    </xf>
    <xf numFmtId="0" fontId="4" fillId="2" borderId="0" xfId="32" applyFont="1" applyFill="1" applyBorder="1" applyAlignment="1">
      <alignment horizontal="center" vertical="top"/>
      <protection/>
    </xf>
    <xf numFmtId="0" fontId="4" fillId="2" borderId="0" xfId="32" applyFont="1" applyFill="1" applyBorder="1" applyAlignment="1">
      <alignment horizontal="center" vertical="center" wrapText="1"/>
      <protection/>
    </xf>
    <xf numFmtId="176" fontId="4" fillId="2" borderId="2" xfId="17" applyNumberFormat="1" applyFont="1" applyFill="1" applyBorder="1" applyAlignment="1">
      <alignment horizontal="left" vertical="center"/>
    </xf>
    <xf numFmtId="176" fontId="4" fillId="2" borderId="2" xfId="17" applyNumberFormat="1" applyFont="1" applyFill="1" applyBorder="1" applyAlignment="1" quotePrefix="1">
      <alignment horizontal="left" vertical="center"/>
    </xf>
    <xf numFmtId="0" fontId="4" fillId="2" borderId="1" xfId="44" applyFont="1" applyFill="1" applyBorder="1" applyAlignment="1">
      <alignment horizontal="right"/>
      <protection/>
    </xf>
    <xf numFmtId="0" fontId="4" fillId="2" borderId="3" xfId="32" applyFont="1" applyFill="1" applyBorder="1" applyAlignment="1">
      <alignment vertical="center"/>
      <protection/>
    </xf>
    <xf numFmtId="0" fontId="4" fillId="2" borderId="4" xfId="44" applyFont="1" applyFill="1" applyBorder="1" applyAlignment="1">
      <alignment horizontal="center" vertical="center"/>
      <protection/>
    </xf>
    <xf numFmtId="0" fontId="4" fillId="2" borderId="2" xfId="44" applyFont="1" applyFill="1" applyBorder="1" applyAlignment="1">
      <alignment horizontal="center" vertical="center"/>
      <protection/>
    </xf>
    <xf numFmtId="0" fontId="4" fillId="2" borderId="7" xfId="44" applyFont="1" applyFill="1" applyBorder="1" applyAlignment="1">
      <alignment horizontal="center" vertical="center"/>
      <protection/>
    </xf>
    <xf numFmtId="0" fontId="4" fillId="2" borderId="1" xfId="44" applyFont="1" applyFill="1" applyBorder="1" applyAlignment="1">
      <alignment horizontal="center" vertical="center"/>
      <protection/>
    </xf>
    <xf numFmtId="0" fontId="4" fillId="2" borderId="0" xfId="44" applyFont="1" applyFill="1" applyBorder="1" applyAlignment="1">
      <alignment horizontal="center" vertical="center"/>
      <protection/>
    </xf>
    <xf numFmtId="176" fontId="4" fillId="2" borderId="0" xfId="44" applyNumberFormat="1" applyFont="1" applyFill="1" applyAlignment="1">
      <alignment horizontal="right"/>
      <protection/>
    </xf>
    <xf numFmtId="176" fontId="4" fillId="2" borderId="7" xfId="44" applyNumberFormat="1" applyFont="1" applyFill="1" applyBorder="1">
      <alignment/>
      <protection/>
    </xf>
    <xf numFmtId="176" fontId="4" fillId="2" borderId="1" xfId="44" applyNumberFormat="1" applyFont="1" applyFill="1" applyBorder="1">
      <alignment/>
      <protection/>
    </xf>
    <xf numFmtId="0" fontId="4" fillId="2" borderId="0" xfId="44" applyFont="1" applyFill="1">
      <alignment/>
      <protection/>
    </xf>
    <xf numFmtId="176" fontId="4" fillId="2" borderId="0" xfId="32" applyNumberFormat="1" applyFont="1" applyFill="1" applyAlignment="1">
      <alignment horizontal="right"/>
      <protection/>
    </xf>
    <xf numFmtId="0" fontId="4" fillId="2" borderId="0" xfId="32" applyFont="1" applyFill="1" applyBorder="1">
      <alignment/>
      <protection/>
    </xf>
    <xf numFmtId="176" fontId="5" fillId="2" borderId="2" xfId="17" applyNumberFormat="1" applyFont="1" applyFill="1" applyBorder="1" applyAlignment="1">
      <alignment horizontal="left" vertical="center" wrapText="1"/>
    </xf>
    <xf numFmtId="0" fontId="5" fillId="2" borderId="0" xfId="32" applyFont="1" applyFill="1" applyAlignment="1">
      <alignment wrapText="1"/>
      <protection/>
    </xf>
    <xf numFmtId="0" fontId="4" fillId="2" borderId="4" xfId="32" applyFont="1" applyFill="1" applyBorder="1" applyAlignment="1">
      <alignment horizontal="center" vertical="center" wrapText="1"/>
      <protection/>
    </xf>
    <xf numFmtId="0" fontId="4" fillId="2" borderId="10" xfId="32" applyFont="1" applyFill="1" applyBorder="1" applyAlignment="1">
      <alignment horizontal="center" vertical="center" wrapText="1"/>
      <protection/>
    </xf>
    <xf numFmtId="0" fontId="4" fillId="2" borderId="2" xfId="32" applyFont="1" applyFill="1" applyBorder="1" applyAlignment="1">
      <alignment horizontal="center" vertical="center" wrapText="1"/>
      <protection/>
    </xf>
    <xf numFmtId="0" fontId="4" fillId="2" borderId="6" xfId="32" applyFont="1" applyFill="1" applyBorder="1" applyAlignment="1">
      <alignment horizontal="center" vertical="center" wrapText="1"/>
      <protection/>
    </xf>
    <xf numFmtId="0" fontId="4" fillId="2" borderId="11" xfId="32" applyFont="1" applyFill="1" applyBorder="1" applyAlignment="1">
      <alignment horizontal="center" vertical="center" wrapText="1"/>
      <protection/>
    </xf>
    <xf numFmtId="49" fontId="5" fillId="2" borderId="7" xfId="32" applyNumberFormat="1" applyFont="1" applyFill="1" applyBorder="1" applyAlignment="1">
      <alignment horizontal="right" vertical="center" wrapText="1"/>
      <protection/>
    </xf>
    <xf numFmtId="49" fontId="5" fillId="2" borderId="13" xfId="32" applyNumberFormat="1" applyFont="1" applyFill="1" applyBorder="1" applyAlignment="1">
      <alignment horizontal="right" vertical="center" wrapText="1"/>
      <protection/>
    </xf>
    <xf numFmtId="49" fontId="5" fillId="2" borderId="7" xfId="32" applyNumberFormat="1" applyFont="1" applyFill="1" applyBorder="1" applyAlignment="1">
      <alignment horizontal="center" vertical="center" wrapText="1"/>
      <protection/>
    </xf>
    <xf numFmtId="49" fontId="5" fillId="2" borderId="0" xfId="32" applyNumberFormat="1" applyFont="1" applyFill="1" applyBorder="1" applyAlignment="1">
      <alignment horizontal="right" vertical="center" wrapText="1"/>
      <protection/>
    </xf>
    <xf numFmtId="49" fontId="5" fillId="2" borderId="0" xfId="32" applyNumberFormat="1" applyFont="1" applyFill="1" applyBorder="1" applyAlignment="1">
      <alignment horizontal="center" vertical="center" wrapText="1"/>
      <protection/>
    </xf>
    <xf numFmtId="176" fontId="4" fillId="2" borderId="0" xfId="32" applyNumberFormat="1" applyFont="1" applyFill="1" applyBorder="1" applyAlignment="1">
      <alignment/>
      <protection/>
    </xf>
    <xf numFmtId="176" fontId="4" fillId="2" borderId="0" xfId="32" applyNumberFormat="1" applyFont="1" applyFill="1" applyBorder="1" applyAlignment="1">
      <alignment horizontal="right"/>
      <protection/>
    </xf>
    <xf numFmtId="176" fontId="4" fillId="2" borderId="1" xfId="32" applyNumberFormat="1" applyFont="1" applyFill="1" applyBorder="1" applyAlignment="1">
      <alignment/>
      <protection/>
    </xf>
    <xf numFmtId="0" fontId="5" fillId="2" borderId="0" xfId="32" applyFont="1" applyFill="1">
      <alignment/>
      <protection/>
    </xf>
    <xf numFmtId="0" fontId="4" fillId="2" borderId="0" xfId="32" applyFont="1" applyFill="1" applyAlignment="1">
      <alignment horizontal="left"/>
      <protection/>
    </xf>
    <xf numFmtId="0" fontId="6" fillId="2" borderId="4" xfId="32" applyFont="1" applyFill="1" applyBorder="1" applyAlignment="1">
      <alignment horizontal="center"/>
      <protection/>
    </xf>
    <xf numFmtId="0" fontId="6" fillId="2" borderId="2" xfId="32" applyFont="1" applyFill="1" applyBorder="1" applyAlignment="1">
      <alignment horizontal="center"/>
      <protection/>
    </xf>
    <xf numFmtId="0" fontId="6" fillId="2" borderId="3" xfId="32" applyFont="1" applyFill="1" applyBorder="1" applyAlignment="1">
      <alignment horizontal="center"/>
      <protection/>
    </xf>
    <xf numFmtId="0" fontId="7" fillId="2" borderId="1" xfId="32" applyFont="1" applyFill="1" applyBorder="1" applyAlignment="1">
      <alignment horizontal="center" vertical="center"/>
      <protection/>
    </xf>
    <xf numFmtId="0" fontId="4" fillId="2" borderId="6" xfId="32" applyFont="1" applyFill="1" applyBorder="1">
      <alignment/>
      <protection/>
    </xf>
    <xf numFmtId="0" fontId="4" fillId="2" borderId="0" xfId="32" applyFont="1" applyFill="1" applyBorder="1" applyAlignment="1">
      <alignment horizontal="left" vertical="top" wrapText="1"/>
      <protection/>
    </xf>
    <xf numFmtId="0" fontId="4" fillId="2" borderId="5" xfId="32" applyFont="1" applyFill="1" applyBorder="1" applyAlignment="1">
      <alignment horizontal="left" vertical="top" wrapText="1"/>
      <protection/>
    </xf>
    <xf numFmtId="0" fontId="4" fillId="2" borderId="14" xfId="32" applyFont="1" applyFill="1" applyBorder="1" applyAlignment="1">
      <alignment horizontal="center" vertical="center"/>
      <protection/>
    </xf>
    <xf numFmtId="0" fontId="4" fillId="2" borderId="15" xfId="32" applyFont="1" applyFill="1" applyBorder="1" applyAlignment="1">
      <alignment horizontal="center" vertical="center"/>
      <protection/>
    </xf>
    <xf numFmtId="0" fontId="4" fillId="2" borderId="9" xfId="32" applyFont="1" applyFill="1" applyBorder="1" applyAlignment="1">
      <alignment horizontal="center" vertical="center"/>
      <protection/>
    </xf>
    <xf numFmtId="0" fontId="4" fillId="2" borderId="2" xfId="32" applyFont="1" applyFill="1" applyBorder="1" applyAlignment="1">
      <alignment horizontal="center" vertical="center"/>
      <protection/>
    </xf>
    <xf numFmtId="0" fontId="4" fillId="2" borderId="6" xfId="32" applyFont="1" applyFill="1" applyBorder="1" applyAlignment="1">
      <alignment horizontal="center" vertical="center"/>
      <protection/>
    </xf>
    <xf numFmtId="0" fontId="4" fillId="2" borderId="0" xfId="32" applyFont="1" applyFill="1" applyBorder="1" applyAlignment="1">
      <alignment horizontal="center" vertical="center"/>
      <protection/>
    </xf>
    <xf numFmtId="0" fontId="4" fillId="2" borderId="6" xfId="32" applyFont="1" applyFill="1" applyBorder="1" applyAlignment="1">
      <alignment horizontal="left" vertical="top" wrapText="1"/>
      <protection/>
    </xf>
    <xf numFmtId="0" fontId="4" fillId="2" borderId="0" xfId="32" applyFont="1" applyFill="1" applyBorder="1" applyAlignment="1">
      <alignment horizontal="left" vertical="top" wrapText="1"/>
      <protection/>
    </xf>
    <xf numFmtId="0" fontId="4" fillId="2" borderId="5" xfId="32" applyFont="1" applyFill="1" applyBorder="1" applyAlignment="1">
      <alignment horizontal="left" vertical="top" wrapText="1"/>
      <protection/>
    </xf>
    <xf numFmtId="0" fontId="4" fillId="2" borderId="5" xfId="32" applyFont="1" applyFill="1" applyBorder="1">
      <alignment/>
      <protection/>
    </xf>
    <xf numFmtId="0" fontId="4" fillId="2" borderId="0" xfId="32" applyFont="1" applyFill="1" applyBorder="1" applyAlignment="1">
      <alignment horizontal="center"/>
      <protection/>
    </xf>
    <xf numFmtId="0" fontId="4" fillId="2" borderId="5" xfId="32" applyFont="1" applyFill="1" applyBorder="1" applyAlignment="1">
      <alignment horizontal="center"/>
      <protection/>
    </xf>
    <xf numFmtId="38" fontId="4" fillId="2" borderId="6" xfId="32" applyNumberFormat="1" applyFont="1" applyFill="1" applyBorder="1" applyAlignment="1">
      <alignment horizontal="right"/>
      <protection/>
    </xf>
    <xf numFmtId="38" fontId="4" fillId="2" borderId="0" xfId="32" applyNumberFormat="1" applyFont="1" applyFill="1" applyBorder="1" applyAlignment="1">
      <alignment horizontal="right"/>
      <protection/>
    </xf>
    <xf numFmtId="0" fontId="4" fillId="2" borderId="0" xfId="32" applyFont="1" applyFill="1" applyBorder="1" applyAlignment="1">
      <alignment horizontal="center"/>
      <protection/>
    </xf>
    <xf numFmtId="0" fontId="8" fillId="2" borderId="7" xfId="32" applyFont="1" applyFill="1" applyBorder="1" applyAlignment="1">
      <alignment horizontal="left" vertical="top" wrapText="1"/>
      <protection/>
    </xf>
    <xf numFmtId="0" fontId="8" fillId="2" borderId="1" xfId="32" applyFont="1" applyFill="1" applyBorder="1" applyAlignment="1">
      <alignment horizontal="left" vertical="top" wrapText="1"/>
      <protection/>
    </xf>
    <xf numFmtId="0" fontId="8" fillId="2" borderId="8" xfId="32" applyFont="1" applyFill="1" applyBorder="1" applyAlignment="1">
      <alignment horizontal="left" vertical="top" wrapText="1"/>
      <protection/>
    </xf>
    <xf numFmtId="0" fontId="4" fillId="2" borderId="1" xfId="32" applyFont="1" applyFill="1" applyBorder="1" applyAlignment="1">
      <alignment horizontal="center"/>
      <protection/>
    </xf>
    <xf numFmtId="0" fontId="4" fillId="2" borderId="8" xfId="32" applyFont="1" applyFill="1" applyBorder="1" applyAlignment="1">
      <alignment horizontal="center"/>
      <protection/>
    </xf>
  </cellXfs>
  <cellStyles count="44">
    <cellStyle name="Normal" xfId="0"/>
    <cellStyle name="Percent" xfId="15"/>
    <cellStyle name="Hyperlink" xfId="16"/>
    <cellStyle name="Comma [0]" xfId="17"/>
    <cellStyle name="Comma" xfId="18"/>
    <cellStyle name="Currency [0]" xfId="19"/>
    <cellStyle name="Currency" xfId="20"/>
    <cellStyle name="標準_情報統計月報NO.37" xfId="21"/>
    <cellStyle name="標準_情報統計月報NO.37_geppoh17_02" xfId="22"/>
    <cellStyle name="標準_情報統計月報NO.37_geppoh17_03" xfId="23"/>
    <cellStyle name="標準_情報統計月報NO.37_geppoh17_04" xfId="24"/>
    <cellStyle name="標準_情報統計月報NO.37_geppoh17_05" xfId="25"/>
    <cellStyle name="標準_情報統計月報NO.37_geppoh17_06" xfId="26"/>
    <cellStyle name="標準_情報統計月報NO.37_geppoh17_07" xfId="27"/>
    <cellStyle name="標準_情報統計月報NO.37_geppoh17_08" xfId="28"/>
    <cellStyle name="標準_情報統計月報NO.37_geppoh17_09" xfId="29"/>
    <cellStyle name="標準_情報統計月報NO.37_geppoh17_10" xfId="30"/>
    <cellStyle name="標準_情報統計月報NO.37_geppoh17_11" xfId="31"/>
    <cellStyle name="標準_情報統計月報NO.37_geppoh17_12" xfId="32"/>
    <cellStyle name="標準_情報統計月報NO.41" xfId="33"/>
    <cellStyle name="標準_情報統計月報NO.41_geppoh17_02" xfId="34"/>
    <cellStyle name="標準_情報統計月報NO.41_geppoh17_03" xfId="35"/>
    <cellStyle name="標準_情報統計月報NO.41_geppoh17_04" xfId="36"/>
    <cellStyle name="標準_情報統計月報NO.41_geppoh17_05" xfId="37"/>
    <cellStyle name="標準_情報統計月報NO.41_geppoh17_06" xfId="38"/>
    <cellStyle name="標準_情報統計月報NO.41_geppoh17_07" xfId="39"/>
    <cellStyle name="標準_情報統計月報NO.41_geppoh17_08" xfId="40"/>
    <cellStyle name="標準_情報統計月報NO.41_geppoh17_09" xfId="41"/>
    <cellStyle name="標準_情報統計月報NO.41_geppoh17_10" xfId="42"/>
    <cellStyle name="標準_情報統計月報NO.41_geppoh17_11" xfId="43"/>
    <cellStyle name="標準_情報統計月報NO.41_geppoh17_12" xfId="44"/>
    <cellStyle name="標準_情報統計月報NO.48" xfId="45"/>
    <cellStyle name="標準_情報統計月報NO.48_geppoh17_02" xfId="46"/>
    <cellStyle name="標準_情報統計月報NO.48_geppoh17_03" xfId="47"/>
    <cellStyle name="標準_情報統計月報NO.48_geppoh17_04" xfId="48"/>
    <cellStyle name="標準_情報統計月報NO.48_geppoh17_05" xfId="49"/>
    <cellStyle name="標準_情報統計月報NO.48_geppoh17_06" xfId="50"/>
    <cellStyle name="標準_情報統計月報NO.48_geppoh17_07" xfId="51"/>
    <cellStyle name="標準_情報統計月報NO.48_geppoh17_08" xfId="52"/>
    <cellStyle name="標準_情報統計月報NO.48_geppoh17_09" xfId="53"/>
    <cellStyle name="標準_情報統計月報NO.48_geppoh17_10" xfId="54"/>
    <cellStyle name="標準_情報統計月報NO.48_geppoh17_11" xfId="55"/>
    <cellStyle name="標準_情報統計月報NO.48_geppoh17_12" xfId="56"/>
    <cellStyle name="Followed Hyperlink"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72"/>
  <sheetViews>
    <sheetView tabSelected="1" workbookViewId="0" topLeftCell="A1">
      <selection activeCell="A1" sqref="A1:Q3"/>
    </sheetView>
  </sheetViews>
  <sheetFormatPr defaultColWidth="9.00390625" defaultRowHeight="13.5"/>
  <sheetData>
    <row r="1" spans="1:17" ht="13.5">
      <c r="A1" s="106" t="s">
        <v>81</v>
      </c>
      <c r="B1" s="106"/>
      <c r="C1" s="106"/>
      <c r="D1" s="106"/>
      <c r="E1" s="106"/>
      <c r="F1" s="106"/>
      <c r="G1" s="106"/>
      <c r="H1" s="106"/>
      <c r="I1" s="106"/>
      <c r="J1" s="106"/>
      <c r="K1" s="106"/>
      <c r="L1" s="106"/>
      <c r="M1" s="106"/>
      <c r="N1" s="106"/>
      <c r="O1" s="106"/>
      <c r="P1" s="106"/>
      <c r="Q1" s="106"/>
    </row>
    <row r="2" spans="1:17" ht="13.5">
      <c r="A2" s="106"/>
      <c r="B2" s="106"/>
      <c r="C2" s="106"/>
      <c r="D2" s="106"/>
      <c r="E2" s="106"/>
      <c r="F2" s="106"/>
      <c r="G2" s="106"/>
      <c r="H2" s="106"/>
      <c r="I2" s="106"/>
      <c r="J2" s="106"/>
      <c r="K2" s="106"/>
      <c r="L2" s="106"/>
      <c r="M2" s="106"/>
      <c r="N2" s="106"/>
      <c r="O2" s="106"/>
      <c r="P2" s="106"/>
      <c r="Q2" s="106"/>
    </row>
    <row r="3" spans="1:17" ht="13.5">
      <c r="A3" s="106"/>
      <c r="B3" s="106"/>
      <c r="C3" s="106"/>
      <c r="D3" s="106"/>
      <c r="E3" s="106"/>
      <c r="F3" s="106"/>
      <c r="G3" s="106"/>
      <c r="H3" s="106"/>
      <c r="I3" s="106"/>
      <c r="J3" s="106"/>
      <c r="K3" s="106"/>
      <c r="L3" s="106"/>
      <c r="M3" s="106"/>
      <c r="N3" s="106"/>
      <c r="O3" s="106"/>
      <c r="P3" s="106"/>
      <c r="Q3" s="106"/>
    </row>
    <row r="4" spans="1:17" ht="13.5">
      <c r="A4" s="1" t="s">
        <v>0</v>
      </c>
      <c r="B4" s="2"/>
      <c r="C4" s="2"/>
      <c r="D4" s="3"/>
      <c r="E4" s="4"/>
      <c r="F4" s="5"/>
      <c r="G4" s="5"/>
      <c r="H4" s="5"/>
      <c r="I4" s="5"/>
      <c r="J4" s="5"/>
      <c r="K4" s="5"/>
      <c r="L4" s="5"/>
      <c r="M4" s="155" t="s">
        <v>1</v>
      </c>
      <c r="N4" s="155"/>
      <c r="O4" s="155"/>
      <c r="P4" s="155"/>
      <c r="Q4" s="155"/>
    </row>
    <row r="5" spans="1:17" ht="13.5">
      <c r="A5" s="156" t="s">
        <v>2</v>
      </c>
      <c r="B5" s="156"/>
      <c r="C5" s="157"/>
      <c r="D5" s="162" t="s">
        <v>3</v>
      </c>
      <c r="E5" s="156"/>
      <c r="F5" s="6"/>
      <c r="G5" s="7"/>
      <c r="H5" s="162" t="s">
        <v>4</v>
      </c>
      <c r="I5" s="156"/>
      <c r="J5" s="8"/>
      <c r="K5" s="8"/>
      <c r="L5" s="8"/>
      <c r="M5" s="8"/>
      <c r="N5" s="8"/>
      <c r="O5" s="8"/>
      <c r="P5" s="165" t="s">
        <v>5</v>
      </c>
      <c r="Q5" s="166"/>
    </row>
    <row r="6" spans="1:17" ht="13.5">
      <c r="A6" s="158"/>
      <c r="B6" s="158"/>
      <c r="C6" s="159"/>
      <c r="D6" s="163"/>
      <c r="E6" s="158"/>
      <c r="F6" s="171" t="s">
        <v>6</v>
      </c>
      <c r="G6" s="172"/>
      <c r="H6" s="163"/>
      <c r="I6" s="158"/>
      <c r="J6" s="173" t="s">
        <v>6</v>
      </c>
      <c r="K6" s="174"/>
      <c r="L6" s="162" t="s">
        <v>7</v>
      </c>
      <c r="M6" s="157"/>
      <c r="N6" s="162" t="s">
        <v>8</v>
      </c>
      <c r="O6" s="157"/>
      <c r="P6" s="167"/>
      <c r="Q6" s="168"/>
    </row>
    <row r="7" spans="1:17" ht="13.5">
      <c r="A7" s="160"/>
      <c r="B7" s="160"/>
      <c r="C7" s="161"/>
      <c r="D7" s="164"/>
      <c r="E7" s="160"/>
      <c r="F7" s="153" t="s">
        <v>9</v>
      </c>
      <c r="G7" s="154"/>
      <c r="H7" s="164"/>
      <c r="I7" s="160"/>
      <c r="J7" s="153" t="s">
        <v>10</v>
      </c>
      <c r="K7" s="154"/>
      <c r="L7" s="164"/>
      <c r="M7" s="161"/>
      <c r="N7" s="164"/>
      <c r="O7" s="161"/>
      <c r="P7" s="169"/>
      <c r="Q7" s="170"/>
    </row>
    <row r="8" spans="1:17" ht="13.5">
      <c r="A8" s="11"/>
      <c r="B8" s="11"/>
      <c r="C8" s="12"/>
      <c r="D8" s="13"/>
      <c r="E8" s="11"/>
      <c r="F8" s="16"/>
      <c r="G8" s="16"/>
      <c r="H8" s="11"/>
      <c r="I8" s="11"/>
      <c r="J8" s="16"/>
      <c r="K8" s="16"/>
      <c r="L8" s="11"/>
      <c r="M8" s="11"/>
      <c r="N8" s="11"/>
      <c r="O8" s="11"/>
      <c r="P8" s="15"/>
      <c r="Q8" s="15"/>
    </row>
    <row r="9" spans="1:17" ht="13.5">
      <c r="A9" s="55" t="s">
        <v>11</v>
      </c>
      <c r="B9" s="55"/>
      <c r="C9" s="56"/>
      <c r="D9" s="18">
        <v>193821</v>
      </c>
      <c r="E9" s="81"/>
      <c r="F9" s="81">
        <v>1681</v>
      </c>
      <c r="G9" s="81"/>
      <c r="H9" s="81">
        <v>463544</v>
      </c>
      <c r="I9" s="81"/>
      <c r="J9" s="81">
        <v>-742</v>
      </c>
      <c r="K9" s="81"/>
      <c r="L9" s="81">
        <v>226383</v>
      </c>
      <c r="M9" s="81"/>
      <c r="N9" s="81">
        <v>237161</v>
      </c>
      <c r="O9" s="81"/>
      <c r="P9" s="17"/>
      <c r="Q9" s="17">
        <v>9314</v>
      </c>
    </row>
    <row r="10" spans="1:17" ht="13.5">
      <c r="A10" s="57" t="s">
        <v>12</v>
      </c>
      <c r="B10" s="57"/>
      <c r="C10" s="85"/>
      <c r="D10" s="18">
        <v>195603</v>
      </c>
      <c r="E10" s="81"/>
      <c r="F10" s="81">
        <v>1782</v>
      </c>
      <c r="G10" s="81"/>
      <c r="H10" s="81">
        <v>462849</v>
      </c>
      <c r="I10" s="81"/>
      <c r="J10" s="81">
        <v>-695</v>
      </c>
      <c r="K10" s="81"/>
      <c r="L10" s="81">
        <v>225713</v>
      </c>
      <c r="M10" s="81"/>
      <c r="N10" s="81">
        <v>237136</v>
      </c>
      <c r="O10" s="81"/>
      <c r="P10" s="17"/>
      <c r="Q10" s="17">
        <v>9300</v>
      </c>
    </row>
    <row r="11" spans="1:17" ht="13.5">
      <c r="A11" s="57" t="s">
        <v>13</v>
      </c>
      <c r="B11" s="57"/>
      <c r="C11" s="85"/>
      <c r="D11" s="18">
        <v>197181</v>
      </c>
      <c r="E11" s="81"/>
      <c r="F11" s="81">
        <v>1578</v>
      </c>
      <c r="G11" s="81"/>
      <c r="H11" s="81">
        <v>461713</v>
      </c>
      <c r="I11" s="81"/>
      <c r="J11" s="81">
        <v>-1136</v>
      </c>
      <c r="K11" s="81"/>
      <c r="L11" s="81">
        <v>224815</v>
      </c>
      <c r="M11" s="81"/>
      <c r="N11" s="81">
        <v>236898</v>
      </c>
      <c r="O11" s="81"/>
      <c r="P11" s="17"/>
      <c r="Q11" s="17">
        <v>9277</v>
      </c>
    </row>
    <row r="12" spans="1:17" ht="13.5">
      <c r="A12" s="84" t="s">
        <v>14</v>
      </c>
      <c r="B12" s="84"/>
      <c r="C12" s="85"/>
      <c r="D12" s="18">
        <v>196971</v>
      </c>
      <c r="E12" s="81"/>
      <c r="F12" s="81">
        <v>129</v>
      </c>
      <c r="G12" s="81"/>
      <c r="H12" s="81">
        <v>461848</v>
      </c>
      <c r="I12" s="81"/>
      <c r="J12" s="81">
        <v>6</v>
      </c>
      <c r="K12" s="81"/>
      <c r="L12" s="81">
        <v>224913</v>
      </c>
      <c r="M12" s="81"/>
      <c r="N12" s="81">
        <v>236935</v>
      </c>
      <c r="O12" s="81"/>
      <c r="P12" s="17"/>
      <c r="Q12" s="17">
        <v>9280</v>
      </c>
    </row>
    <row r="13" spans="1:17" ht="13.5">
      <c r="A13" s="83" t="s">
        <v>15</v>
      </c>
      <c r="B13" s="84"/>
      <c r="C13" s="85"/>
      <c r="D13" s="18">
        <v>197143</v>
      </c>
      <c r="E13" s="81"/>
      <c r="F13" s="81">
        <v>172</v>
      </c>
      <c r="G13" s="81"/>
      <c r="H13" s="81">
        <v>461833</v>
      </c>
      <c r="I13" s="81"/>
      <c r="J13" s="81">
        <v>-15</v>
      </c>
      <c r="K13" s="81"/>
      <c r="L13" s="81">
        <v>224895</v>
      </c>
      <c r="M13" s="81"/>
      <c r="N13" s="81">
        <v>236938</v>
      </c>
      <c r="O13" s="81"/>
      <c r="P13" s="17"/>
      <c r="Q13" s="17">
        <v>9279</v>
      </c>
    </row>
    <row r="14" spans="1:17" ht="13.5">
      <c r="A14" s="84" t="s">
        <v>16</v>
      </c>
      <c r="B14" s="84"/>
      <c r="C14" s="85"/>
      <c r="D14" s="18">
        <v>197181</v>
      </c>
      <c r="E14" s="81"/>
      <c r="F14" s="81">
        <v>38</v>
      </c>
      <c r="G14" s="81"/>
      <c r="H14" s="81">
        <v>461713</v>
      </c>
      <c r="I14" s="81"/>
      <c r="J14" s="81">
        <v>-120</v>
      </c>
      <c r="K14" s="81"/>
      <c r="L14" s="81">
        <v>224815</v>
      </c>
      <c r="M14" s="81"/>
      <c r="N14" s="81">
        <v>236898</v>
      </c>
      <c r="O14" s="81"/>
      <c r="P14" s="17"/>
      <c r="Q14" s="17">
        <v>9277</v>
      </c>
    </row>
    <row r="15" spans="1:17" ht="13.5">
      <c r="A15" s="23"/>
      <c r="B15" s="23"/>
      <c r="C15" s="23"/>
      <c r="D15" s="24"/>
      <c r="E15" s="25"/>
      <c r="F15" s="25"/>
      <c r="G15" s="25"/>
      <c r="H15" s="25"/>
      <c r="I15" s="25"/>
      <c r="J15" s="25"/>
      <c r="K15" s="25"/>
      <c r="L15" s="25"/>
      <c r="M15" s="25"/>
      <c r="N15" s="25"/>
      <c r="O15" s="25"/>
      <c r="P15" s="25"/>
      <c r="Q15" s="25"/>
    </row>
    <row r="16" spans="1:17" ht="13.5">
      <c r="A16" s="4"/>
      <c r="B16" s="4"/>
      <c r="C16" s="4"/>
      <c r="D16" s="4"/>
      <c r="E16" s="4"/>
      <c r="F16" s="4"/>
      <c r="G16" s="4"/>
      <c r="H16" s="4"/>
      <c r="I16" s="4"/>
      <c r="J16" s="4"/>
      <c r="K16" s="4"/>
      <c r="L16" s="4"/>
      <c r="M16" s="4"/>
      <c r="N16" s="4"/>
      <c r="O16" s="4"/>
      <c r="P16" s="4"/>
      <c r="Q16" s="4"/>
    </row>
    <row r="17" spans="1:17" ht="13.5">
      <c r="A17" s="142" t="s">
        <v>17</v>
      </c>
      <c r="B17" s="142"/>
      <c r="C17" s="142"/>
      <c r="D17" s="142"/>
      <c r="E17" s="142"/>
      <c r="F17" s="26"/>
      <c r="G17" s="27"/>
      <c r="H17" s="27"/>
      <c r="I17" s="27"/>
      <c r="J17" s="27"/>
      <c r="K17" s="27"/>
      <c r="L17" s="27"/>
      <c r="M17" s="143" t="s">
        <v>18</v>
      </c>
      <c r="N17" s="143"/>
      <c r="O17" s="143"/>
      <c r="P17" s="143"/>
      <c r="Q17" s="143"/>
    </row>
    <row r="18" spans="1:17" ht="13.5">
      <c r="A18" s="131" t="s">
        <v>19</v>
      </c>
      <c r="B18" s="132"/>
      <c r="C18" s="79" t="s">
        <v>20</v>
      </c>
      <c r="D18" s="131"/>
      <c r="E18" s="30"/>
      <c r="F18" s="30"/>
      <c r="G18" s="31"/>
      <c r="H18" s="79" t="s">
        <v>21</v>
      </c>
      <c r="I18" s="131"/>
      <c r="J18" s="32"/>
      <c r="K18" s="32"/>
      <c r="L18" s="32"/>
      <c r="M18" s="32"/>
      <c r="N18" s="32"/>
      <c r="O18" s="33"/>
      <c r="P18" s="144" t="s">
        <v>22</v>
      </c>
      <c r="Q18" s="145"/>
    </row>
    <row r="19" spans="1:17" ht="13.5">
      <c r="A19" s="101"/>
      <c r="B19" s="78"/>
      <c r="C19" s="80"/>
      <c r="D19" s="101"/>
      <c r="E19" s="148" t="s">
        <v>23</v>
      </c>
      <c r="F19" s="149"/>
      <c r="G19" s="150"/>
      <c r="H19" s="80"/>
      <c r="I19" s="101"/>
      <c r="J19" s="148" t="s">
        <v>23</v>
      </c>
      <c r="K19" s="150"/>
      <c r="L19" s="151" t="s">
        <v>24</v>
      </c>
      <c r="M19" s="152"/>
      <c r="N19" s="151" t="s">
        <v>25</v>
      </c>
      <c r="O19" s="152"/>
      <c r="P19" s="146"/>
      <c r="Q19" s="147"/>
    </row>
    <row r="20" spans="1:17" ht="13.5">
      <c r="A20" s="36"/>
      <c r="B20" s="36"/>
      <c r="C20" s="37"/>
      <c r="D20" s="36"/>
      <c r="E20" s="38"/>
      <c r="F20" s="38"/>
      <c r="G20" s="38"/>
      <c r="H20" s="36"/>
      <c r="I20" s="36"/>
      <c r="J20" s="38"/>
      <c r="K20" s="38"/>
      <c r="L20" s="36"/>
      <c r="M20" s="36"/>
      <c r="N20" s="36"/>
      <c r="O20" s="36"/>
      <c r="P20" s="39"/>
      <c r="Q20" s="39"/>
    </row>
    <row r="21" spans="1:17" ht="13.5">
      <c r="A21" s="125" t="s">
        <v>26</v>
      </c>
      <c r="B21" s="125"/>
      <c r="C21" s="140">
        <v>197181</v>
      </c>
      <c r="D21" s="141"/>
      <c r="E21" s="141">
        <v>38</v>
      </c>
      <c r="F21" s="141"/>
      <c r="G21" s="141"/>
      <c r="H21" s="141">
        <v>461713</v>
      </c>
      <c r="I21" s="141"/>
      <c r="J21" s="141">
        <v>-120</v>
      </c>
      <c r="K21" s="141"/>
      <c r="L21" s="141">
        <v>224815</v>
      </c>
      <c r="M21" s="141"/>
      <c r="N21" s="141">
        <v>236898</v>
      </c>
      <c r="O21" s="141"/>
      <c r="P21" s="42"/>
      <c r="Q21" s="42">
        <v>9277</v>
      </c>
    </row>
    <row r="22" spans="1:17" ht="13.5">
      <c r="A22" s="125" t="s">
        <v>27</v>
      </c>
      <c r="B22" s="125"/>
      <c r="C22" s="140">
        <v>23328</v>
      </c>
      <c r="D22" s="141"/>
      <c r="E22" s="141">
        <v>-1</v>
      </c>
      <c r="F22" s="141"/>
      <c r="G22" s="141"/>
      <c r="H22" s="81">
        <v>52508</v>
      </c>
      <c r="I22" s="81"/>
      <c r="J22" s="81">
        <v>35</v>
      </c>
      <c r="K22" s="81"/>
      <c r="L22" s="81">
        <v>25719</v>
      </c>
      <c r="M22" s="81"/>
      <c r="N22" s="81">
        <v>26789</v>
      </c>
      <c r="O22" s="81"/>
      <c r="P22" s="41"/>
      <c r="Q22" s="41">
        <v>6235</v>
      </c>
    </row>
    <row r="23" spans="1:17" ht="13.5">
      <c r="A23" s="125" t="s">
        <v>28</v>
      </c>
      <c r="B23" s="125"/>
      <c r="C23" s="140">
        <v>31551</v>
      </c>
      <c r="D23" s="141"/>
      <c r="E23" s="141">
        <v>13</v>
      </c>
      <c r="F23" s="141"/>
      <c r="G23" s="141"/>
      <c r="H23" s="81">
        <v>74149</v>
      </c>
      <c r="I23" s="81"/>
      <c r="J23" s="81">
        <v>-28</v>
      </c>
      <c r="K23" s="81"/>
      <c r="L23" s="139">
        <v>35901</v>
      </c>
      <c r="M23" s="139"/>
      <c r="N23" s="139">
        <v>38248</v>
      </c>
      <c r="O23" s="139"/>
      <c r="P23" s="41"/>
      <c r="Q23" s="41">
        <v>8657</v>
      </c>
    </row>
    <row r="24" spans="1:17" ht="13.5">
      <c r="A24" s="125" t="s">
        <v>29</v>
      </c>
      <c r="B24" s="125"/>
      <c r="C24" s="140">
        <v>24276</v>
      </c>
      <c r="D24" s="141"/>
      <c r="E24" s="141">
        <v>5</v>
      </c>
      <c r="F24" s="141"/>
      <c r="G24" s="141"/>
      <c r="H24" s="81">
        <v>57187</v>
      </c>
      <c r="I24" s="81"/>
      <c r="J24" s="81">
        <v>-54</v>
      </c>
      <c r="K24" s="81"/>
      <c r="L24" s="139">
        <v>28047</v>
      </c>
      <c r="M24" s="139"/>
      <c r="N24" s="139">
        <v>29140</v>
      </c>
      <c r="O24" s="139"/>
      <c r="P24" s="41"/>
      <c r="Q24" s="41">
        <v>6276</v>
      </c>
    </row>
    <row r="25" spans="1:17" ht="13.5">
      <c r="A25" s="125" t="s">
        <v>30</v>
      </c>
      <c r="B25" s="125"/>
      <c r="C25" s="140">
        <v>47411</v>
      </c>
      <c r="D25" s="141"/>
      <c r="E25" s="141">
        <v>-22</v>
      </c>
      <c r="F25" s="141"/>
      <c r="G25" s="141"/>
      <c r="H25" s="81">
        <v>109737</v>
      </c>
      <c r="I25" s="81"/>
      <c r="J25" s="81">
        <v>-88</v>
      </c>
      <c r="K25" s="81"/>
      <c r="L25" s="139">
        <v>53213</v>
      </c>
      <c r="M25" s="139"/>
      <c r="N25" s="139">
        <v>56524</v>
      </c>
      <c r="O25" s="139"/>
      <c r="P25" s="41"/>
      <c r="Q25" s="41">
        <v>14579</v>
      </c>
    </row>
    <row r="26" spans="1:17" ht="13.5">
      <c r="A26" s="125" t="s">
        <v>31</v>
      </c>
      <c r="B26" s="125"/>
      <c r="C26" s="140">
        <v>31659</v>
      </c>
      <c r="D26" s="141"/>
      <c r="E26" s="141">
        <v>57</v>
      </c>
      <c r="F26" s="141"/>
      <c r="G26" s="141"/>
      <c r="H26" s="81">
        <v>76185</v>
      </c>
      <c r="I26" s="81"/>
      <c r="J26" s="81">
        <v>43</v>
      </c>
      <c r="K26" s="81"/>
      <c r="L26" s="139">
        <v>36716</v>
      </c>
      <c r="M26" s="139"/>
      <c r="N26" s="139">
        <v>39469</v>
      </c>
      <c r="O26" s="139"/>
      <c r="P26" s="41"/>
      <c r="Q26" s="41">
        <v>11824</v>
      </c>
    </row>
    <row r="27" spans="1:17" ht="13.5">
      <c r="A27" s="125" t="s">
        <v>32</v>
      </c>
      <c r="B27" s="125"/>
      <c r="C27" s="140">
        <v>38956</v>
      </c>
      <c r="D27" s="141"/>
      <c r="E27" s="141">
        <v>-14</v>
      </c>
      <c r="F27" s="141"/>
      <c r="G27" s="141"/>
      <c r="H27" s="81">
        <v>91947</v>
      </c>
      <c r="I27" s="81"/>
      <c r="J27" s="81">
        <v>-28</v>
      </c>
      <c r="K27" s="81"/>
      <c r="L27" s="139">
        <v>45219</v>
      </c>
      <c r="M27" s="139"/>
      <c r="N27" s="139">
        <v>46728</v>
      </c>
      <c r="O27" s="139"/>
      <c r="P27" s="41"/>
      <c r="Q27" s="41">
        <v>9480</v>
      </c>
    </row>
    <row r="28" spans="1:17" ht="13.5">
      <c r="A28" s="43"/>
      <c r="B28" s="44"/>
      <c r="C28" s="45"/>
      <c r="D28" s="46"/>
      <c r="E28" s="46"/>
      <c r="F28" s="46"/>
      <c r="G28" s="46"/>
      <c r="H28" s="46"/>
      <c r="I28" s="46"/>
      <c r="J28" s="46"/>
      <c r="K28" s="46"/>
      <c r="L28" s="46"/>
      <c r="M28" s="46"/>
      <c r="N28" s="46"/>
      <c r="O28" s="46"/>
      <c r="P28" s="46"/>
      <c r="Q28" s="46"/>
    </row>
    <row r="29" spans="1:17" ht="13.5">
      <c r="A29" s="40"/>
      <c r="B29" s="40"/>
      <c r="C29" s="47"/>
      <c r="D29" s="47"/>
      <c r="E29" s="47"/>
      <c r="F29" s="47"/>
      <c r="G29" s="47"/>
      <c r="H29" s="47"/>
      <c r="I29" s="47"/>
      <c r="J29" s="47"/>
      <c r="K29" s="47"/>
      <c r="L29" s="47"/>
      <c r="M29" s="47"/>
      <c r="N29" s="47"/>
      <c r="O29" s="47"/>
      <c r="P29" s="47"/>
      <c r="Q29" s="47"/>
    </row>
    <row r="30" spans="1:17" ht="13.5">
      <c r="A30" s="129" t="s">
        <v>33</v>
      </c>
      <c r="B30" s="129"/>
      <c r="C30" s="129"/>
      <c r="D30" s="129"/>
      <c r="E30" s="129"/>
      <c r="F30" s="27"/>
      <c r="G30" s="27"/>
      <c r="H30" s="27"/>
      <c r="I30" s="27"/>
      <c r="J30" s="27"/>
      <c r="K30" s="27"/>
      <c r="L30" s="27"/>
      <c r="M30" s="27"/>
      <c r="N30" s="27"/>
      <c r="O30" s="27"/>
      <c r="P30" s="27"/>
      <c r="Q30" s="27"/>
    </row>
    <row r="31" spans="1:17" ht="13.5">
      <c r="A31" s="137" t="s">
        <v>2</v>
      </c>
      <c r="B31" s="137"/>
      <c r="C31" s="20"/>
      <c r="D31" s="19" t="s">
        <v>34</v>
      </c>
      <c r="E31" s="20"/>
      <c r="F31" s="19" t="s">
        <v>35</v>
      </c>
      <c r="G31" s="20"/>
      <c r="H31" s="133" t="s">
        <v>36</v>
      </c>
      <c r="I31" s="134"/>
      <c r="J31" s="19" t="s">
        <v>37</v>
      </c>
      <c r="K31" s="20"/>
      <c r="L31" s="19" t="s">
        <v>38</v>
      </c>
      <c r="M31" s="20"/>
      <c r="N31" s="133" t="s">
        <v>39</v>
      </c>
      <c r="O31" s="134"/>
      <c r="P31" s="135" t="s">
        <v>40</v>
      </c>
      <c r="Q31" s="136"/>
    </row>
    <row r="32" spans="1:17" ht="13.5">
      <c r="A32" s="138"/>
      <c r="B32" s="138"/>
      <c r="C32" s="22"/>
      <c r="D32" s="21"/>
      <c r="E32" s="22"/>
      <c r="F32" s="21"/>
      <c r="G32" s="22"/>
      <c r="H32" s="34"/>
      <c r="I32" s="48" t="s">
        <v>41</v>
      </c>
      <c r="J32" s="21"/>
      <c r="K32" s="22"/>
      <c r="L32" s="21"/>
      <c r="M32" s="22"/>
      <c r="N32" s="34"/>
      <c r="O32" s="48" t="s">
        <v>42</v>
      </c>
      <c r="P32" s="49"/>
      <c r="Q32" s="50" t="s">
        <v>43</v>
      </c>
    </row>
    <row r="33" spans="1:17" ht="13.5">
      <c r="A33" s="38"/>
      <c r="B33" s="38"/>
      <c r="C33" s="51"/>
      <c r="D33" s="52"/>
      <c r="E33" s="38"/>
      <c r="F33" s="38"/>
      <c r="G33" s="38"/>
      <c r="H33" s="36"/>
      <c r="I33" s="53"/>
      <c r="J33" s="38"/>
      <c r="K33" s="38"/>
      <c r="L33" s="38"/>
      <c r="M33" s="38"/>
      <c r="N33" s="36"/>
      <c r="O33" s="53"/>
      <c r="P33" s="54"/>
      <c r="Q33" s="54"/>
    </row>
    <row r="34" spans="1:17" ht="13.5">
      <c r="A34" s="55" t="s">
        <v>44</v>
      </c>
      <c r="B34" s="55"/>
      <c r="C34" s="56"/>
      <c r="D34" s="18">
        <v>4671</v>
      </c>
      <c r="E34" s="81"/>
      <c r="F34" s="81">
        <v>3741</v>
      </c>
      <c r="G34" s="81"/>
      <c r="H34" s="81">
        <v>930</v>
      </c>
      <c r="I34" s="81"/>
      <c r="J34" s="81">
        <v>21517</v>
      </c>
      <c r="K34" s="81"/>
      <c r="L34" s="81">
        <v>23189</v>
      </c>
      <c r="M34" s="81"/>
      <c r="N34" s="81">
        <v>-1672</v>
      </c>
      <c r="O34" s="81"/>
      <c r="P34" s="81">
        <v>-742</v>
      </c>
      <c r="Q34" s="81"/>
    </row>
    <row r="35" spans="1:17" ht="13.5">
      <c r="A35" s="57" t="s">
        <v>45</v>
      </c>
      <c r="B35" s="57"/>
      <c r="C35" s="85"/>
      <c r="D35" s="18">
        <v>4473</v>
      </c>
      <c r="E35" s="81"/>
      <c r="F35" s="81">
        <v>3890</v>
      </c>
      <c r="G35" s="81"/>
      <c r="H35" s="81">
        <v>583</v>
      </c>
      <c r="I35" s="81"/>
      <c r="J35" s="81">
        <v>21577</v>
      </c>
      <c r="K35" s="81"/>
      <c r="L35" s="81">
        <v>22855</v>
      </c>
      <c r="M35" s="81"/>
      <c r="N35" s="81">
        <v>-1278</v>
      </c>
      <c r="O35" s="81"/>
      <c r="P35" s="81">
        <v>-695</v>
      </c>
      <c r="Q35" s="81"/>
    </row>
    <row r="36" spans="1:17" ht="13.5">
      <c r="A36" s="57" t="s">
        <v>46</v>
      </c>
      <c r="B36" s="57"/>
      <c r="C36" s="85"/>
      <c r="D36" s="18">
        <v>4492</v>
      </c>
      <c r="E36" s="81"/>
      <c r="F36" s="81">
        <v>4040</v>
      </c>
      <c r="G36" s="81"/>
      <c r="H36" s="81">
        <v>452</v>
      </c>
      <c r="I36" s="81"/>
      <c r="J36" s="81">
        <v>20299</v>
      </c>
      <c r="K36" s="81"/>
      <c r="L36" s="81">
        <v>21887</v>
      </c>
      <c r="M36" s="81"/>
      <c r="N36" s="81">
        <v>-1588</v>
      </c>
      <c r="O36" s="81"/>
      <c r="P36" s="81">
        <v>-1136</v>
      </c>
      <c r="Q36" s="81"/>
    </row>
    <row r="37" spans="1:17" ht="13.5">
      <c r="A37" s="55" t="s">
        <v>47</v>
      </c>
      <c r="B37" s="55"/>
      <c r="C37" s="56"/>
      <c r="D37" s="111">
        <v>376</v>
      </c>
      <c r="E37" s="112"/>
      <c r="F37" s="112">
        <v>332</v>
      </c>
      <c r="G37" s="112"/>
      <c r="H37" s="81">
        <v>44</v>
      </c>
      <c r="I37" s="81"/>
      <c r="J37" s="112">
        <v>1635</v>
      </c>
      <c r="K37" s="112"/>
      <c r="L37" s="112">
        <v>1673</v>
      </c>
      <c r="M37" s="112"/>
      <c r="N37" s="81">
        <v>-38</v>
      </c>
      <c r="O37" s="81"/>
      <c r="P37" s="82">
        <v>6</v>
      </c>
      <c r="Q37" s="82"/>
    </row>
    <row r="38" spans="1:17" ht="13.5">
      <c r="A38" s="83" t="s">
        <v>48</v>
      </c>
      <c r="B38" s="84"/>
      <c r="C38" s="85"/>
      <c r="D38" s="111">
        <v>367</v>
      </c>
      <c r="E38" s="112"/>
      <c r="F38" s="112">
        <v>360</v>
      </c>
      <c r="G38" s="112"/>
      <c r="H38" s="81">
        <v>7</v>
      </c>
      <c r="I38" s="81"/>
      <c r="J38" s="112">
        <v>1559</v>
      </c>
      <c r="K38" s="112"/>
      <c r="L38" s="112">
        <v>1581</v>
      </c>
      <c r="M38" s="112"/>
      <c r="N38" s="81">
        <v>-22</v>
      </c>
      <c r="O38" s="81"/>
      <c r="P38" s="82">
        <v>-15</v>
      </c>
      <c r="Q38" s="82"/>
    </row>
    <row r="39" spans="1:17" ht="13.5">
      <c r="A39" s="83" t="s">
        <v>49</v>
      </c>
      <c r="B39" s="84"/>
      <c r="C39" s="85"/>
      <c r="D39" s="111">
        <v>358</v>
      </c>
      <c r="E39" s="112"/>
      <c r="F39" s="112">
        <v>325</v>
      </c>
      <c r="G39" s="112"/>
      <c r="H39" s="81">
        <v>33</v>
      </c>
      <c r="I39" s="81"/>
      <c r="J39" s="112">
        <v>1440</v>
      </c>
      <c r="K39" s="112"/>
      <c r="L39" s="112">
        <v>1593</v>
      </c>
      <c r="M39" s="112"/>
      <c r="N39" s="81">
        <v>-153</v>
      </c>
      <c r="O39" s="81"/>
      <c r="P39" s="82">
        <v>-120</v>
      </c>
      <c r="Q39" s="82"/>
    </row>
    <row r="40" spans="1:17" ht="13.5">
      <c r="A40" s="23"/>
      <c r="B40" s="23"/>
      <c r="C40" s="60"/>
      <c r="D40" s="61"/>
      <c r="E40" s="61"/>
      <c r="F40" s="61"/>
      <c r="G40" s="61"/>
      <c r="H40" s="61"/>
      <c r="I40" s="61"/>
      <c r="J40" s="61"/>
      <c r="K40" s="61"/>
      <c r="L40" s="61"/>
      <c r="M40" s="61"/>
      <c r="N40" s="25"/>
      <c r="O40" s="25"/>
      <c r="P40" s="25"/>
      <c r="Q40" s="25"/>
    </row>
    <row r="41" spans="1:17" ht="13.5">
      <c r="A41" s="128" t="s">
        <v>50</v>
      </c>
      <c r="B41" s="128"/>
      <c r="C41" s="128"/>
      <c r="D41" s="128"/>
      <c r="E41" s="128"/>
      <c r="F41" s="128"/>
      <c r="G41" s="128"/>
      <c r="H41" s="128"/>
      <c r="I41" s="128"/>
      <c r="J41" s="128"/>
      <c r="K41" s="128"/>
      <c r="L41" s="128"/>
      <c r="M41" s="128"/>
      <c r="N41" s="128"/>
      <c r="O41" s="128"/>
      <c r="P41" s="128"/>
      <c r="Q41" s="128"/>
    </row>
    <row r="42" spans="1:17" ht="13.5">
      <c r="A42" s="4"/>
      <c r="B42" s="4"/>
      <c r="C42" s="62"/>
      <c r="D42" s="62"/>
      <c r="E42" s="62"/>
      <c r="F42" s="27"/>
      <c r="G42" s="27"/>
      <c r="H42" s="27"/>
      <c r="I42" s="27"/>
      <c r="J42" s="27"/>
      <c r="K42" s="27"/>
      <c r="L42" s="27"/>
      <c r="M42" s="27"/>
      <c r="N42" s="27"/>
      <c r="O42" s="27"/>
      <c r="P42" s="4"/>
      <c r="Q42" s="4"/>
    </row>
    <row r="43" spans="1:17" ht="13.5">
      <c r="A43" s="129" t="s">
        <v>51</v>
      </c>
      <c r="B43" s="129"/>
      <c r="C43" s="129"/>
      <c r="D43" s="129"/>
      <c r="E43" s="129"/>
      <c r="F43" s="63"/>
      <c r="G43" s="63"/>
      <c r="H43" s="63"/>
      <c r="I43" s="63"/>
      <c r="J43" s="63"/>
      <c r="K43" s="63"/>
      <c r="L43" s="63"/>
      <c r="M43" s="130" t="s">
        <v>52</v>
      </c>
      <c r="N43" s="130"/>
      <c r="O43" s="130"/>
      <c r="P43" s="130"/>
      <c r="Q43" s="130"/>
    </row>
    <row r="44" spans="1:17" ht="13.5">
      <c r="A44" s="131" t="s">
        <v>19</v>
      </c>
      <c r="B44" s="132"/>
      <c r="C44" s="79" t="s">
        <v>53</v>
      </c>
      <c r="D44" s="131"/>
      <c r="E44" s="132"/>
      <c r="F44" s="79" t="s">
        <v>54</v>
      </c>
      <c r="G44" s="131"/>
      <c r="H44" s="132"/>
      <c r="I44" s="79" t="s">
        <v>55</v>
      </c>
      <c r="J44" s="131"/>
      <c r="K44" s="132"/>
      <c r="L44" s="79" t="s">
        <v>56</v>
      </c>
      <c r="M44" s="131"/>
      <c r="N44" s="132"/>
      <c r="O44" s="9" t="s">
        <v>57</v>
      </c>
      <c r="P44" s="64" t="s">
        <v>58</v>
      </c>
      <c r="Q44" s="10" t="s">
        <v>59</v>
      </c>
    </row>
    <row r="45" spans="1:17" ht="13.5">
      <c r="A45" s="99"/>
      <c r="B45" s="100"/>
      <c r="C45" s="80"/>
      <c r="D45" s="101"/>
      <c r="E45" s="78"/>
      <c r="F45" s="80"/>
      <c r="G45" s="101"/>
      <c r="H45" s="78"/>
      <c r="I45" s="80"/>
      <c r="J45" s="101"/>
      <c r="K45" s="78"/>
      <c r="L45" s="80"/>
      <c r="M45" s="101"/>
      <c r="N45" s="78"/>
      <c r="O45" s="14" t="s">
        <v>60</v>
      </c>
      <c r="P45" s="65" t="s">
        <v>60</v>
      </c>
      <c r="Q45" s="15" t="s">
        <v>61</v>
      </c>
    </row>
    <row r="46" spans="1:17" ht="13.5">
      <c r="A46" s="101"/>
      <c r="B46" s="78"/>
      <c r="C46" s="66" t="s">
        <v>62</v>
      </c>
      <c r="D46" s="66" t="s">
        <v>24</v>
      </c>
      <c r="E46" s="66" t="s">
        <v>25</v>
      </c>
      <c r="F46" s="66" t="s">
        <v>62</v>
      </c>
      <c r="G46" s="66" t="s">
        <v>24</v>
      </c>
      <c r="H46" s="66" t="s">
        <v>25</v>
      </c>
      <c r="I46" s="66" t="s">
        <v>63</v>
      </c>
      <c r="J46" s="67" t="s">
        <v>24</v>
      </c>
      <c r="K46" s="67" t="s">
        <v>25</v>
      </c>
      <c r="L46" s="67" t="s">
        <v>63</v>
      </c>
      <c r="M46" s="67" t="s">
        <v>24</v>
      </c>
      <c r="N46" s="35" t="s">
        <v>25</v>
      </c>
      <c r="O46" s="68" t="s">
        <v>64</v>
      </c>
      <c r="P46" s="69" t="s">
        <v>65</v>
      </c>
      <c r="Q46" s="70" t="s">
        <v>66</v>
      </c>
    </row>
    <row r="47" spans="1:17" ht="13.5">
      <c r="A47" s="36"/>
      <c r="B47" s="36"/>
      <c r="C47" s="29"/>
      <c r="D47" s="28"/>
      <c r="E47" s="28"/>
      <c r="F47" s="28"/>
      <c r="G47" s="28"/>
      <c r="H47" s="28"/>
      <c r="I47" s="28"/>
      <c r="J47" s="36"/>
      <c r="K47" s="36"/>
      <c r="L47" s="36"/>
      <c r="M47" s="36"/>
      <c r="N47" s="36"/>
      <c r="O47" s="71"/>
      <c r="P47" s="71"/>
      <c r="Q47" s="72"/>
    </row>
    <row r="48" spans="1:17" ht="13.5">
      <c r="A48" s="125" t="s">
        <v>26</v>
      </c>
      <c r="B48" s="125"/>
      <c r="C48" s="73">
        <v>358</v>
      </c>
      <c r="D48" s="74">
        <v>189</v>
      </c>
      <c r="E48" s="74">
        <v>169</v>
      </c>
      <c r="F48" s="74">
        <v>325</v>
      </c>
      <c r="G48" s="74">
        <v>178</v>
      </c>
      <c r="H48" s="74">
        <v>147</v>
      </c>
      <c r="I48" s="74">
        <v>1440</v>
      </c>
      <c r="J48" s="74">
        <v>727</v>
      </c>
      <c r="K48" s="74">
        <v>713</v>
      </c>
      <c r="L48" s="74">
        <v>1593</v>
      </c>
      <c r="M48" s="74">
        <v>818</v>
      </c>
      <c r="N48" s="75">
        <v>775</v>
      </c>
      <c r="O48" s="75">
        <v>33</v>
      </c>
      <c r="P48" s="75">
        <v>-153</v>
      </c>
      <c r="Q48" s="76">
        <v>0</v>
      </c>
    </row>
    <row r="49" spans="1:17" ht="13.5">
      <c r="A49" s="125" t="s">
        <v>27</v>
      </c>
      <c r="B49" s="125"/>
      <c r="C49" s="73">
        <v>36</v>
      </c>
      <c r="D49" s="74">
        <v>22</v>
      </c>
      <c r="E49" s="74">
        <v>14</v>
      </c>
      <c r="F49" s="27">
        <v>48</v>
      </c>
      <c r="G49" s="74">
        <v>26</v>
      </c>
      <c r="H49" s="74">
        <v>22</v>
      </c>
      <c r="I49" s="74">
        <v>183</v>
      </c>
      <c r="J49" s="74">
        <v>101</v>
      </c>
      <c r="K49" s="74">
        <v>82</v>
      </c>
      <c r="L49" s="27">
        <v>216</v>
      </c>
      <c r="M49" s="74">
        <v>105</v>
      </c>
      <c r="N49" s="75">
        <v>111</v>
      </c>
      <c r="O49" s="77">
        <v>-12</v>
      </c>
      <c r="P49" s="77">
        <v>-33</v>
      </c>
      <c r="Q49" s="75">
        <v>80</v>
      </c>
    </row>
    <row r="50" spans="1:17" ht="13.5">
      <c r="A50" s="125" t="s">
        <v>28</v>
      </c>
      <c r="B50" s="125"/>
      <c r="C50" s="73">
        <v>50</v>
      </c>
      <c r="D50" s="74">
        <v>24</v>
      </c>
      <c r="E50" s="74">
        <v>26</v>
      </c>
      <c r="F50" s="27">
        <v>63</v>
      </c>
      <c r="G50" s="74">
        <v>35</v>
      </c>
      <c r="H50" s="74">
        <v>28</v>
      </c>
      <c r="I50" s="74">
        <v>208</v>
      </c>
      <c r="J50" s="74">
        <v>103</v>
      </c>
      <c r="K50" s="74">
        <v>105</v>
      </c>
      <c r="L50" s="27">
        <v>192</v>
      </c>
      <c r="M50" s="74">
        <v>97</v>
      </c>
      <c r="N50" s="75">
        <v>95</v>
      </c>
      <c r="O50" s="77">
        <v>-13</v>
      </c>
      <c r="P50" s="77">
        <v>16</v>
      </c>
      <c r="Q50" s="75">
        <v>-31</v>
      </c>
    </row>
    <row r="51" spans="1:17" ht="13.5">
      <c r="A51" s="125" t="s">
        <v>29</v>
      </c>
      <c r="B51" s="125"/>
      <c r="C51" s="73">
        <v>42</v>
      </c>
      <c r="D51" s="74">
        <v>25</v>
      </c>
      <c r="E51" s="74">
        <v>17</v>
      </c>
      <c r="F51" s="27">
        <v>52</v>
      </c>
      <c r="G51" s="74">
        <v>28</v>
      </c>
      <c r="H51" s="74">
        <v>24</v>
      </c>
      <c r="I51" s="74">
        <v>124</v>
      </c>
      <c r="J51" s="74">
        <v>54</v>
      </c>
      <c r="K51" s="74">
        <v>70</v>
      </c>
      <c r="L51" s="27">
        <v>152</v>
      </c>
      <c r="M51" s="74">
        <v>82</v>
      </c>
      <c r="N51" s="75">
        <v>70</v>
      </c>
      <c r="O51" s="77">
        <v>-10</v>
      </c>
      <c r="P51" s="77">
        <v>-28</v>
      </c>
      <c r="Q51" s="75">
        <v>-16</v>
      </c>
    </row>
    <row r="52" spans="1:17" ht="13.5">
      <c r="A52" s="125" t="s">
        <v>30</v>
      </c>
      <c r="B52" s="125"/>
      <c r="C52" s="73">
        <v>83</v>
      </c>
      <c r="D52" s="74">
        <v>42</v>
      </c>
      <c r="E52" s="74">
        <v>41</v>
      </c>
      <c r="F52" s="27">
        <v>77</v>
      </c>
      <c r="G52" s="74">
        <v>43</v>
      </c>
      <c r="H52" s="74">
        <v>34</v>
      </c>
      <c r="I52" s="74">
        <v>368</v>
      </c>
      <c r="J52" s="74">
        <v>191</v>
      </c>
      <c r="K52" s="74">
        <v>177</v>
      </c>
      <c r="L52" s="27">
        <v>410</v>
      </c>
      <c r="M52" s="74">
        <v>217</v>
      </c>
      <c r="N52" s="75">
        <v>193</v>
      </c>
      <c r="O52" s="77">
        <v>6</v>
      </c>
      <c r="P52" s="77">
        <v>-42</v>
      </c>
      <c r="Q52" s="75">
        <v>-52</v>
      </c>
    </row>
    <row r="53" spans="1:17" ht="13.5">
      <c r="A53" s="125" t="s">
        <v>31</v>
      </c>
      <c r="B53" s="125"/>
      <c r="C53" s="73">
        <v>63</v>
      </c>
      <c r="D53" s="74">
        <v>36</v>
      </c>
      <c r="E53" s="74">
        <v>27</v>
      </c>
      <c r="F53" s="74">
        <v>43</v>
      </c>
      <c r="G53" s="74">
        <v>18</v>
      </c>
      <c r="H53" s="74">
        <v>25</v>
      </c>
      <c r="I53" s="74">
        <v>248</v>
      </c>
      <c r="J53" s="74">
        <v>121</v>
      </c>
      <c r="K53" s="74">
        <v>127</v>
      </c>
      <c r="L53" s="74">
        <v>274</v>
      </c>
      <c r="M53" s="74">
        <v>141</v>
      </c>
      <c r="N53" s="75">
        <v>133</v>
      </c>
      <c r="O53" s="77">
        <v>20</v>
      </c>
      <c r="P53" s="77">
        <v>-26</v>
      </c>
      <c r="Q53" s="75">
        <v>49</v>
      </c>
    </row>
    <row r="54" spans="1:17" ht="13.5">
      <c r="A54" s="125" t="s">
        <v>32</v>
      </c>
      <c r="B54" s="126"/>
      <c r="C54" s="73">
        <v>84</v>
      </c>
      <c r="D54" s="74">
        <v>40</v>
      </c>
      <c r="E54" s="74">
        <v>44</v>
      </c>
      <c r="F54" s="74">
        <v>42</v>
      </c>
      <c r="G54" s="74">
        <v>28</v>
      </c>
      <c r="H54" s="74">
        <v>14</v>
      </c>
      <c r="I54" s="74">
        <v>309</v>
      </c>
      <c r="J54" s="74">
        <v>157</v>
      </c>
      <c r="K54" s="74">
        <v>152</v>
      </c>
      <c r="L54" s="74">
        <v>349</v>
      </c>
      <c r="M54" s="74">
        <v>176</v>
      </c>
      <c r="N54" s="75">
        <v>173</v>
      </c>
      <c r="O54" s="77">
        <v>42</v>
      </c>
      <c r="P54" s="77">
        <v>-40</v>
      </c>
      <c r="Q54" s="75">
        <v>-30</v>
      </c>
    </row>
    <row r="55" spans="1:17" ht="13.5">
      <c r="A55" s="43"/>
      <c r="B55" s="44"/>
      <c r="C55" s="63"/>
      <c r="D55" s="63"/>
      <c r="E55" s="63"/>
      <c r="F55" s="63"/>
      <c r="G55" s="63"/>
      <c r="H55" s="63"/>
      <c r="I55" s="63"/>
      <c r="J55" s="63"/>
      <c r="K55" s="63"/>
      <c r="L55" s="63"/>
      <c r="M55" s="63"/>
      <c r="N55" s="86"/>
      <c r="O55" s="87"/>
      <c r="P55" s="87"/>
      <c r="Q55" s="86"/>
    </row>
    <row r="56" spans="1:17" ht="13.5">
      <c r="A56" s="127" t="s">
        <v>67</v>
      </c>
      <c r="B56" s="127"/>
      <c r="C56" s="127"/>
      <c r="D56" s="127"/>
      <c r="E56" s="127"/>
      <c r="F56" s="127"/>
      <c r="G56" s="127"/>
      <c r="H56" s="127"/>
      <c r="I56" s="127"/>
      <c r="J56" s="127"/>
      <c r="K56" s="127"/>
      <c r="L56" s="127"/>
      <c r="M56" s="127"/>
      <c r="N56" s="127"/>
      <c r="O56" s="127"/>
      <c r="P56" s="127"/>
      <c r="Q56" s="127"/>
    </row>
    <row r="57" spans="1:17" ht="13.5">
      <c r="A57" s="4"/>
      <c r="B57" s="4"/>
      <c r="C57" s="88"/>
      <c r="D57" s="88"/>
      <c r="E57" s="88"/>
      <c r="F57" s="88"/>
      <c r="G57" s="88"/>
      <c r="H57" s="88"/>
      <c r="I57" s="88"/>
      <c r="J57" s="4"/>
      <c r="K57" s="89"/>
      <c r="L57" s="89"/>
      <c r="M57" s="89"/>
      <c r="N57" s="89"/>
      <c r="O57" s="89"/>
      <c r="P57" s="89"/>
      <c r="Q57" s="4"/>
    </row>
    <row r="58" spans="1:17" ht="14.25">
      <c r="A58" s="118" t="s">
        <v>68</v>
      </c>
      <c r="B58" s="119"/>
      <c r="C58" s="119"/>
      <c r="D58" s="119"/>
      <c r="E58" s="119"/>
      <c r="F58" s="120"/>
      <c r="G58" s="4"/>
      <c r="H58" s="121" t="s">
        <v>69</v>
      </c>
      <c r="I58" s="121"/>
      <c r="J58" s="121"/>
      <c r="K58" s="121"/>
      <c r="L58" s="121"/>
      <c r="M58" s="121"/>
      <c r="N58" s="121"/>
      <c r="O58" s="121"/>
      <c r="P58" s="121"/>
      <c r="Q58" s="121"/>
    </row>
    <row r="59" spans="1:17" ht="13.5">
      <c r="A59" s="90"/>
      <c r="B59" s="91"/>
      <c r="C59" s="91"/>
      <c r="D59" s="91"/>
      <c r="E59" s="91"/>
      <c r="F59" s="92"/>
      <c r="G59" s="4"/>
      <c r="H59" s="122" t="s">
        <v>70</v>
      </c>
      <c r="I59" s="123"/>
      <c r="J59" s="124" t="s">
        <v>20</v>
      </c>
      <c r="K59" s="123"/>
      <c r="L59" s="124" t="s">
        <v>21</v>
      </c>
      <c r="M59" s="123"/>
      <c r="N59" s="124" t="s">
        <v>24</v>
      </c>
      <c r="O59" s="123"/>
      <c r="P59" s="124" t="s">
        <v>25</v>
      </c>
      <c r="Q59" s="122"/>
    </row>
    <row r="60" spans="1:17" ht="13.5">
      <c r="A60" s="90"/>
      <c r="B60" s="91"/>
      <c r="C60" s="91"/>
      <c r="D60" s="91"/>
      <c r="E60" s="91"/>
      <c r="F60" s="92"/>
      <c r="G60" s="4"/>
      <c r="H60" s="93"/>
      <c r="I60" s="93"/>
      <c r="J60" s="94"/>
      <c r="K60" s="95"/>
      <c r="L60" s="95"/>
      <c r="M60" s="95"/>
      <c r="N60" s="95"/>
      <c r="O60" s="95"/>
      <c r="P60" s="95"/>
      <c r="Q60" s="95"/>
    </row>
    <row r="61" spans="1:17" ht="13.5">
      <c r="A61" s="113" t="s">
        <v>71</v>
      </c>
      <c r="B61" s="114"/>
      <c r="C61" s="114"/>
      <c r="D61" s="114"/>
      <c r="E61" s="114"/>
      <c r="F61" s="115"/>
      <c r="G61" s="4"/>
      <c r="H61" s="88"/>
      <c r="I61" s="96"/>
      <c r="J61" s="107" t="s">
        <v>72</v>
      </c>
      <c r="K61" s="108"/>
      <c r="L61" s="108"/>
      <c r="M61" s="108"/>
      <c r="N61" s="108"/>
      <c r="O61" s="108"/>
      <c r="P61" s="108"/>
      <c r="Q61" s="108"/>
    </row>
    <row r="62" spans="1:17" ht="13.5">
      <c r="A62" s="113"/>
      <c r="B62" s="114"/>
      <c r="C62" s="114"/>
      <c r="D62" s="114"/>
      <c r="E62" s="114"/>
      <c r="F62" s="115"/>
      <c r="G62" s="4"/>
      <c r="H62" s="109" t="s">
        <v>73</v>
      </c>
      <c r="I62" s="110"/>
      <c r="J62" s="116">
        <v>205039</v>
      </c>
      <c r="K62" s="117"/>
      <c r="L62" s="117">
        <v>461962</v>
      </c>
      <c r="M62" s="117"/>
      <c r="N62" s="117">
        <v>227315</v>
      </c>
      <c r="O62" s="117"/>
      <c r="P62" s="117">
        <v>234647</v>
      </c>
      <c r="Q62" s="117"/>
    </row>
    <row r="63" spans="1:17" ht="13.5">
      <c r="A63" s="113"/>
      <c r="B63" s="114"/>
      <c r="C63" s="114"/>
      <c r="D63" s="114"/>
      <c r="E63" s="114"/>
      <c r="F63" s="115"/>
      <c r="G63" s="4"/>
      <c r="H63" s="109" t="s">
        <v>74</v>
      </c>
      <c r="I63" s="110"/>
      <c r="J63" s="111">
        <v>25290</v>
      </c>
      <c r="K63" s="112"/>
      <c r="L63" s="112">
        <v>53360</v>
      </c>
      <c r="M63" s="112"/>
      <c r="N63" s="112">
        <v>26466</v>
      </c>
      <c r="O63" s="112"/>
      <c r="P63" s="112">
        <v>26894</v>
      </c>
      <c r="Q63" s="112"/>
    </row>
    <row r="64" spans="1:17" ht="13.5">
      <c r="A64" s="113"/>
      <c r="B64" s="114"/>
      <c r="C64" s="114"/>
      <c r="D64" s="114"/>
      <c r="E64" s="114"/>
      <c r="F64" s="115"/>
      <c r="G64" s="4"/>
      <c r="H64" s="109" t="s">
        <v>75</v>
      </c>
      <c r="I64" s="110"/>
      <c r="J64" s="111">
        <v>33720</v>
      </c>
      <c r="K64" s="112"/>
      <c r="L64" s="112">
        <v>75386</v>
      </c>
      <c r="M64" s="112"/>
      <c r="N64" s="112">
        <v>37007</v>
      </c>
      <c r="O64" s="112"/>
      <c r="P64" s="112">
        <v>38379</v>
      </c>
      <c r="Q64" s="112"/>
    </row>
    <row r="65" spans="1:17" ht="13.5">
      <c r="A65" s="113"/>
      <c r="B65" s="114"/>
      <c r="C65" s="114"/>
      <c r="D65" s="114"/>
      <c r="E65" s="114"/>
      <c r="F65" s="115"/>
      <c r="G65" s="4"/>
      <c r="H65" s="109" t="s">
        <v>76</v>
      </c>
      <c r="I65" s="110"/>
      <c r="J65" s="111">
        <v>25491</v>
      </c>
      <c r="K65" s="112"/>
      <c r="L65" s="112">
        <v>56807</v>
      </c>
      <c r="M65" s="112"/>
      <c r="N65" s="112">
        <v>28209</v>
      </c>
      <c r="O65" s="112"/>
      <c r="P65" s="112">
        <v>28598</v>
      </c>
      <c r="Q65" s="112"/>
    </row>
    <row r="66" spans="1:17" ht="13.5">
      <c r="A66" s="113"/>
      <c r="B66" s="114"/>
      <c r="C66" s="114"/>
      <c r="D66" s="114"/>
      <c r="E66" s="114"/>
      <c r="F66" s="115"/>
      <c r="G66" s="4"/>
      <c r="H66" s="109" t="s">
        <v>77</v>
      </c>
      <c r="I66" s="110"/>
      <c r="J66" s="111">
        <v>48452</v>
      </c>
      <c r="K66" s="112"/>
      <c r="L66" s="112">
        <v>108938</v>
      </c>
      <c r="M66" s="112"/>
      <c r="N66" s="112">
        <v>53453</v>
      </c>
      <c r="O66" s="112"/>
      <c r="P66" s="112">
        <v>55485</v>
      </c>
      <c r="Q66" s="112"/>
    </row>
    <row r="67" spans="1:17" ht="13.5">
      <c r="A67" s="113"/>
      <c r="B67" s="114"/>
      <c r="C67" s="114"/>
      <c r="D67" s="114"/>
      <c r="E67" s="114"/>
      <c r="F67" s="115"/>
      <c r="G67" s="4"/>
      <c r="H67" s="109" t="s">
        <v>78</v>
      </c>
      <c r="I67" s="110"/>
      <c r="J67" s="111">
        <v>32212</v>
      </c>
      <c r="K67" s="112"/>
      <c r="L67" s="112">
        <v>75734</v>
      </c>
      <c r="M67" s="112"/>
      <c r="N67" s="112">
        <v>36609</v>
      </c>
      <c r="O67" s="112"/>
      <c r="P67" s="112">
        <v>39125</v>
      </c>
      <c r="Q67" s="112"/>
    </row>
    <row r="68" spans="1:17" ht="13.5">
      <c r="A68" s="113"/>
      <c r="B68" s="114"/>
      <c r="C68" s="114"/>
      <c r="D68" s="114"/>
      <c r="E68" s="114"/>
      <c r="F68" s="115"/>
      <c r="G68" s="4"/>
      <c r="H68" s="109" t="s">
        <v>79</v>
      </c>
      <c r="I68" s="110"/>
      <c r="J68" s="111">
        <v>39874</v>
      </c>
      <c r="K68" s="112"/>
      <c r="L68" s="112">
        <v>91737</v>
      </c>
      <c r="M68" s="112"/>
      <c r="N68" s="112">
        <v>45571</v>
      </c>
      <c r="O68" s="112"/>
      <c r="P68" s="112">
        <v>46166</v>
      </c>
      <c r="Q68" s="112"/>
    </row>
    <row r="69" spans="1:17" ht="13.5">
      <c r="A69" s="113"/>
      <c r="B69" s="114"/>
      <c r="C69" s="114"/>
      <c r="D69" s="114"/>
      <c r="E69" s="114"/>
      <c r="F69" s="115"/>
      <c r="G69" s="4"/>
      <c r="H69" s="97"/>
      <c r="I69" s="97"/>
      <c r="J69" s="58"/>
      <c r="K69" s="59"/>
      <c r="L69" s="59"/>
      <c r="M69" s="59"/>
      <c r="N69" s="59"/>
      <c r="O69" s="59"/>
      <c r="P69" s="59"/>
      <c r="Q69" s="59"/>
    </row>
    <row r="70" spans="1:17" ht="13.5">
      <c r="A70" s="113"/>
      <c r="B70" s="114"/>
      <c r="C70" s="114"/>
      <c r="D70" s="114"/>
      <c r="E70" s="114"/>
      <c r="F70" s="115"/>
      <c r="G70" s="4"/>
      <c r="H70" s="97"/>
      <c r="I70" s="97"/>
      <c r="J70" s="107" t="s">
        <v>80</v>
      </c>
      <c r="K70" s="108"/>
      <c r="L70" s="108"/>
      <c r="M70" s="108"/>
      <c r="N70" s="108"/>
      <c r="O70" s="108"/>
      <c r="P70" s="108"/>
      <c r="Q70" s="108"/>
    </row>
    <row r="71" spans="1:17" ht="13.5">
      <c r="A71" s="113"/>
      <c r="B71" s="114"/>
      <c r="C71" s="114"/>
      <c r="D71" s="114"/>
      <c r="E71" s="114"/>
      <c r="F71" s="115"/>
      <c r="G71" s="4"/>
      <c r="H71" s="109" t="s">
        <v>73</v>
      </c>
      <c r="I71" s="110"/>
      <c r="J71" s="111">
        <v>6473</v>
      </c>
      <c r="K71" s="112"/>
      <c r="L71" s="112">
        <v>12848</v>
      </c>
      <c r="M71" s="112"/>
      <c r="N71" s="112">
        <v>6078</v>
      </c>
      <c r="O71" s="112"/>
      <c r="P71" s="112">
        <v>6770</v>
      </c>
      <c r="Q71" s="112"/>
    </row>
    <row r="72" spans="1:17" ht="13.5">
      <c r="A72" s="98"/>
      <c r="B72" s="102"/>
      <c r="C72" s="102"/>
      <c r="D72" s="102"/>
      <c r="E72" s="102"/>
      <c r="F72" s="103"/>
      <c r="G72" s="88"/>
      <c r="H72" s="104"/>
      <c r="I72" s="105"/>
      <c r="J72" s="61"/>
      <c r="K72" s="61"/>
      <c r="L72" s="61"/>
      <c r="M72" s="61"/>
      <c r="N72" s="61"/>
      <c r="O72" s="61"/>
      <c r="P72" s="61"/>
      <c r="Q72" s="61"/>
    </row>
  </sheetData>
  <mergeCells count="236">
    <mergeCell ref="M4:Q4"/>
    <mergeCell ref="A5:C7"/>
    <mergeCell ref="D5:E7"/>
    <mergeCell ref="H5:I7"/>
    <mergeCell ref="P5:Q7"/>
    <mergeCell ref="F6:G6"/>
    <mergeCell ref="J6:K6"/>
    <mergeCell ref="L6:M7"/>
    <mergeCell ref="N6:O7"/>
    <mergeCell ref="F7:G7"/>
    <mergeCell ref="J7:K7"/>
    <mergeCell ref="A9:C9"/>
    <mergeCell ref="D9:E9"/>
    <mergeCell ref="F9:G9"/>
    <mergeCell ref="H9:I9"/>
    <mergeCell ref="J9:K9"/>
    <mergeCell ref="L9:M9"/>
    <mergeCell ref="N9:O9"/>
    <mergeCell ref="A10:C10"/>
    <mergeCell ref="D10:E10"/>
    <mergeCell ref="F10:G10"/>
    <mergeCell ref="H10:I10"/>
    <mergeCell ref="J10:K10"/>
    <mergeCell ref="L10:M10"/>
    <mergeCell ref="N10:O10"/>
    <mergeCell ref="A11:C11"/>
    <mergeCell ref="D11:E11"/>
    <mergeCell ref="F11:G11"/>
    <mergeCell ref="H11:I11"/>
    <mergeCell ref="J11:K11"/>
    <mergeCell ref="L11:M11"/>
    <mergeCell ref="N11:O11"/>
    <mergeCell ref="A12:C12"/>
    <mergeCell ref="D12:E12"/>
    <mergeCell ref="F12:G12"/>
    <mergeCell ref="H12:I12"/>
    <mergeCell ref="J12:K12"/>
    <mergeCell ref="L12:M12"/>
    <mergeCell ref="N12:O12"/>
    <mergeCell ref="A13:C13"/>
    <mergeCell ref="D13:E13"/>
    <mergeCell ref="F13:G13"/>
    <mergeCell ref="H13:I13"/>
    <mergeCell ref="J13:K13"/>
    <mergeCell ref="L13:M13"/>
    <mergeCell ref="N13:O13"/>
    <mergeCell ref="A14:C14"/>
    <mergeCell ref="D14:E14"/>
    <mergeCell ref="F14:G14"/>
    <mergeCell ref="H14:I14"/>
    <mergeCell ref="J14:K14"/>
    <mergeCell ref="L14:M14"/>
    <mergeCell ref="N14:O14"/>
    <mergeCell ref="A17:E17"/>
    <mergeCell ref="M17:Q17"/>
    <mergeCell ref="A18:B19"/>
    <mergeCell ref="C18:D19"/>
    <mergeCell ref="H18:I19"/>
    <mergeCell ref="P18:Q19"/>
    <mergeCell ref="E19:G19"/>
    <mergeCell ref="J19:K19"/>
    <mergeCell ref="L19:M19"/>
    <mergeCell ref="N19:O19"/>
    <mergeCell ref="A21:B21"/>
    <mergeCell ref="C21:D21"/>
    <mergeCell ref="E21:G21"/>
    <mergeCell ref="H21:I21"/>
    <mergeCell ref="J21:K21"/>
    <mergeCell ref="L21:M21"/>
    <mergeCell ref="N21:O21"/>
    <mergeCell ref="A22:B22"/>
    <mergeCell ref="C22:D22"/>
    <mergeCell ref="E22:G22"/>
    <mergeCell ref="H22:I22"/>
    <mergeCell ref="J22:K22"/>
    <mergeCell ref="L22:M22"/>
    <mergeCell ref="N22:O22"/>
    <mergeCell ref="A23:B23"/>
    <mergeCell ref="C23:D23"/>
    <mergeCell ref="E23:G23"/>
    <mergeCell ref="H23:I23"/>
    <mergeCell ref="J23:K23"/>
    <mergeCell ref="L23:M23"/>
    <mergeCell ref="N23:O23"/>
    <mergeCell ref="A24:B24"/>
    <mergeCell ref="C24:D24"/>
    <mergeCell ref="E24:G24"/>
    <mergeCell ref="H24:I24"/>
    <mergeCell ref="J24:K24"/>
    <mergeCell ref="L24:M24"/>
    <mergeCell ref="N24:O24"/>
    <mergeCell ref="A25:B25"/>
    <mergeCell ref="C25:D25"/>
    <mergeCell ref="E25:G25"/>
    <mergeCell ref="H25:I25"/>
    <mergeCell ref="J25:K25"/>
    <mergeCell ref="L25:M25"/>
    <mergeCell ref="N25:O25"/>
    <mergeCell ref="A26:B26"/>
    <mergeCell ref="C26:D26"/>
    <mergeCell ref="E26:G26"/>
    <mergeCell ref="H26:I26"/>
    <mergeCell ref="J26:K26"/>
    <mergeCell ref="L26:M26"/>
    <mergeCell ref="N26:O26"/>
    <mergeCell ref="J27:K27"/>
    <mergeCell ref="L27:M27"/>
    <mergeCell ref="N27:O27"/>
    <mergeCell ref="A30:E30"/>
    <mergeCell ref="A27:B27"/>
    <mergeCell ref="C27:D27"/>
    <mergeCell ref="E27:G27"/>
    <mergeCell ref="H27:I27"/>
    <mergeCell ref="A31:C32"/>
    <mergeCell ref="D31:E32"/>
    <mergeCell ref="F31:G32"/>
    <mergeCell ref="H31:I31"/>
    <mergeCell ref="J31:K32"/>
    <mergeCell ref="L31:M32"/>
    <mergeCell ref="N31:O31"/>
    <mergeCell ref="P31:Q31"/>
    <mergeCell ref="A34:C34"/>
    <mergeCell ref="D34:E34"/>
    <mergeCell ref="F34:G34"/>
    <mergeCell ref="H34:I34"/>
    <mergeCell ref="J34:K34"/>
    <mergeCell ref="L34:M34"/>
    <mergeCell ref="N34:O34"/>
    <mergeCell ref="P34:Q34"/>
    <mergeCell ref="A35:C35"/>
    <mergeCell ref="D35:E35"/>
    <mergeCell ref="F35:G35"/>
    <mergeCell ref="H35:I35"/>
    <mergeCell ref="J35:K35"/>
    <mergeCell ref="L35:M35"/>
    <mergeCell ref="N35:O35"/>
    <mergeCell ref="P35:Q35"/>
    <mergeCell ref="A36:C36"/>
    <mergeCell ref="D36:E36"/>
    <mergeCell ref="F36:G36"/>
    <mergeCell ref="H36:I36"/>
    <mergeCell ref="J36:K36"/>
    <mergeCell ref="L36:M36"/>
    <mergeCell ref="N36:O36"/>
    <mergeCell ref="P36:Q36"/>
    <mergeCell ref="A37:C37"/>
    <mergeCell ref="D37:E37"/>
    <mergeCell ref="F37:G37"/>
    <mergeCell ref="H37:I37"/>
    <mergeCell ref="J37:K37"/>
    <mergeCell ref="L37:M37"/>
    <mergeCell ref="N37:O37"/>
    <mergeCell ref="P37:Q37"/>
    <mergeCell ref="A38:C38"/>
    <mergeCell ref="D38:E38"/>
    <mergeCell ref="F38:G38"/>
    <mergeCell ref="H38:I38"/>
    <mergeCell ref="J38:K38"/>
    <mergeCell ref="L38:M38"/>
    <mergeCell ref="N38:O38"/>
    <mergeCell ref="P38:Q38"/>
    <mergeCell ref="A39:C39"/>
    <mergeCell ref="D39:E39"/>
    <mergeCell ref="F39:G39"/>
    <mergeCell ref="H39:I39"/>
    <mergeCell ref="J39:K39"/>
    <mergeCell ref="L39:M39"/>
    <mergeCell ref="N39:O39"/>
    <mergeCell ref="P39:Q39"/>
    <mergeCell ref="A41:Q41"/>
    <mergeCell ref="A43:E43"/>
    <mergeCell ref="M43:Q43"/>
    <mergeCell ref="A44:B46"/>
    <mergeCell ref="C44:E45"/>
    <mergeCell ref="F44:H45"/>
    <mergeCell ref="I44:K45"/>
    <mergeCell ref="L44:N45"/>
    <mergeCell ref="A48:B48"/>
    <mergeCell ref="A49:B49"/>
    <mergeCell ref="A50:B50"/>
    <mergeCell ref="A51:B51"/>
    <mergeCell ref="A52:B52"/>
    <mergeCell ref="A53:B53"/>
    <mergeCell ref="A54:B54"/>
    <mergeCell ref="A56:Q56"/>
    <mergeCell ref="A58:F58"/>
    <mergeCell ref="H58:Q58"/>
    <mergeCell ref="H59:I59"/>
    <mergeCell ref="J59:K59"/>
    <mergeCell ref="L59:M59"/>
    <mergeCell ref="N59:O59"/>
    <mergeCell ref="P59:Q59"/>
    <mergeCell ref="A61:F71"/>
    <mergeCell ref="J61:Q61"/>
    <mergeCell ref="H62:I62"/>
    <mergeCell ref="J62:K62"/>
    <mergeCell ref="L62:M62"/>
    <mergeCell ref="N62:O62"/>
    <mergeCell ref="P62:Q62"/>
    <mergeCell ref="H63:I63"/>
    <mergeCell ref="J63:K63"/>
    <mergeCell ref="L63:M63"/>
    <mergeCell ref="N63:O63"/>
    <mergeCell ref="P63:Q63"/>
    <mergeCell ref="H64:I64"/>
    <mergeCell ref="J64:K64"/>
    <mergeCell ref="L64:M64"/>
    <mergeCell ref="N64:O64"/>
    <mergeCell ref="P64:Q64"/>
    <mergeCell ref="P65:Q65"/>
    <mergeCell ref="H66:I66"/>
    <mergeCell ref="J66:K66"/>
    <mergeCell ref="L66:M66"/>
    <mergeCell ref="N66:O66"/>
    <mergeCell ref="P66:Q66"/>
    <mergeCell ref="H65:I65"/>
    <mergeCell ref="J65:K65"/>
    <mergeCell ref="L65:M65"/>
    <mergeCell ref="N65:O65"/>
    <mergeCell ref="L68:M68"/>
    <mergeCell ref="N68:O68"/>
    <mergeCell ref="P68:Q68"/>
    <mergeCell ref="H67:I67"/>
    <mergeCell ref="J67:K67"/>
    <mergeCell ref="L67:M67"/>
    <mergeCell ref="N67:O67"/>
    <mergeCell ref="A1:Q3"/>
    <mergeCell ref="J70:Q70"/>
    <mergeCell ref="H71:I71"/>
    <mergeCell ref="J71:K71"/>
    <mergeCell ref="L71:M71"/>
    <mergeCell ref="N71:O71"/>
    <mergeCell ref="P71:Q71"/>
    <mergeCell ref="P67:Q67"/>
    <mergeCell ref="H68:I68"/>
    <mergeCell ref="J68:K68"/>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69"/>
  <sheetViews>
    <sheetView workbookViewId="0" topLeftCell="A1">
      <selection activeCell="M14" sqref="M14:Q14"/>
    </sheetView>
  </sheetViews>
  <sheetFormatPr defaultColWidth="9.00390625" defaultRowHeight="15" customHeight="1"/>
  <cols>
    <col min="1" max="1" width="2.125" style="890" customWidth="1"/>
    <col min="2" max="2" width="7.625" style="890" customWidth="1"/>
    <col min="3" max="8" width="4.75390625" style="890" customWidth="1"/>
    <col min="9" max="14" width="5.125" style="890" customWidth="1"/>
    <col min="15" max="15" width="5.625" style="890" customWidth="1"/>
    <col min="16" max="16" width="7.125" style="890" customWidth="1"/>
    <col min="17" max="17" width="6.125" style="890" customWidth="1"/>
    <col min="18" max="16384" width="9.00390625" style="890" customWidth="1"/>
  </cols>
  <sheetData>
    <row r="1" spans="1:17" ht="15" customHeight="1">
      <c r="A1" s="887" t="s">
        <v>0</v>
      </c>
      <c r="B1" s="888"/>
      <c r="C1" s="888"/>
      <c r="D1" s="889"/>
      <c r="F1" s="891"/>
      <c r="G1" s="891"/>
      <c r="H1" s="891"/>
      <c r="I1" s="891"/>
      <c r="J1" s="891"/>
      <c r="K1" s="891"/>
      <c r="L1" s="891"/>
      <c r="M1" s="892" t="s">
        <v>1</v>
      </c>
      <c r="N1" s="892"/>
      <c r="O1" s="892"/>
      <c r="P1" s="892"/>
      <c r="Q1" s="892"/>
    </row>
    <row r="2" spans="1:17" ht="9" customHeight="1">
      <c r="A2" s="893" t="s">
        <v>2</v>
      </c>
      <c r="B2" s="893"/>
      <c r="C2" s="894"/>
      <c r="D2" s="895" t="s">
        <v>3</v>
      </c>
      <c r="E2" s="893"/>
      <c r="F2" s="896"/>
      <c r="G2" s="897"/>
      <c r="H2" s="895" t="s">
        <v>4</v>
      </c>
      <c r="I2" s="893"/>
      <c r="J2" s="898"/>
      <c r="K2" s="898"/>
      <c r="L2" s="898"/>
      <c r="M2" s="898"/>
      <c r="N2" s="898"/>
      <c r="O2" s="898"/>
      <c r="P2" s="899" t="s">
        <v>5</v>
      </c>
      <c r="Q2" s="900"/>
    </row>
    <row r="3" spans="1:17" ht="12.75" customHeight="1">
      <c r="A3" s="901"/>
      <c r="B3" s="901"/>
      <c r="C3" s="902"/>
      <c r="D3" s="903"/>
      <c r="E3" s="901"/>
      <c r="F3" s="904" t="s">
        <v>6</v>
      </c>
      <c r="G3" s="905"/>
      <c r="H3" s="903"/>
      <c r="I3" s="901"/>
      <c r="J3" s="906" t="s">
        <v>6</v>
      </c>
      <c r="K3" s="907"/>
      <c r="L3" s="895" t="s">
        <v>7</v>
      </c>
      <c r="M3" s="894"/>
      <c r="N3" s="895" t="s">
        <v>8</v>
      </c>
      <c r="O3" s="894"/>
      <c r="P3" s="908"/>
      <c r="Q3" s="909"/>
    </row>
    <row r="4" spans="1:17" ht="12.75" customHeight="1">
      <c r="A4" s="910"/>
      <c r="B4" s="910"/>
      <c r="C4" s="911"/>
      <c r="D4" s="912"/>
      <c r="E4" s="910"/>
      <c r="F4" s="913" t="s">
        <v>9</v>
      </c>
      <c r="G4" s="914"/>
      <c r="H4" s="912"/>
      <c r="I4" s="910"/>
      <c r="J4" s="913" t="s">
        <v>10</v>
      </c>
      <c r="K4" s="914"/>
      <c r="L4" s="912"/>
      <c r="M4" s="911"/>
      <c r="N4" s="912"/>
      <c r="O4" s="911"/>
      <c r="P4" s="915"/>
      <c r="Q4" s="916"/>
    </row>
    <row r="5" spans="1:17" ht="4.5" customHeight="1">
      <c r="A5" s="917"/>
      <c r="B5" s="917"/>
      <c r="C5" s="918"/>
      <c r="D5" s="919"/>
      <c r="E5" s="917"/>
      <c r="F5" s="920"/>
      <c r="G5" s="920"/>
      <c r="H5" s="917"/>
      <c r="I5" s="917"/>
      <c r="J5" s="920"/>
      <c r="K5" s="920"/>
      <c r="L5" s="917"/>
      <c r="M5" s="917"/>
      <c r="N5" s="917"/>
      <c r="O5" s="917"/>
      <c r="P5" s="921"/>
      <c r="Q5" s="921"/>
    </row>
    <row r="6" spans="1:17" ht="12.75" customHeight="1">
      <c r="A6" s="55" t="s">
        <v>11</v>
      </c>
      <c r="B6" s="55"/>
      <c r="C6" s="56"/>
      <c r="D6" s="18">
        <v>193821</v>
      </c>
      <c r="E6" s="81"/>
      <c r="F6" s="81">
        <v>1681</v>
      </c>
      <c r="G6" s="81"/>
      <c r="H6" s="81">
        <v>463544</v>
      </c>
      <c r="I6" s="81"/>
      <c r="J6" s="81">
        <v>-742</v>
      </c>
      <c r="K6" s="81"/>
      <c r="L6" s="81">
        <v>226383</v>
      </c>
      <c r="M6" s="81"/>
      <c r="N6" s="81">
        <v>237161</v>
      </c>
      <c r="O6" s="81"/>
      <c r="P6" s="17"/>
      <c r="Q6" s="17">
        <v>9314</v>
      </c>
    </row>
    <row r="7" spans="1:17" ht="12.75" customHeight="1">
      <c r="A7" s="57" t="s">
        <v>12</v>
      </c>
      <c r="B7" s="57"/>
      <c r="C7" s="85"/>
      <c r="D7" s="18">
        <v>195603</v>
      </c>
      <c r="E7" s="81"/>
      <c r="F7" s="81">
        <v>1782</v>
      </c>
      <c r="G7" s="81"/>
      <c r="H7" s="81">
        <v>462849</v>
      </c>
      <c r="I7" s="81"/>
      <c r="J7" s="81">
        <v>-695</v>
      </c>
      <c r="K7" s="81"/>
      <c r="L7" s="81">
        <v>225713</v>
      </c>
      <c r="M7" s="81"/>
      <c r="N7" s="81">
        <v>237136</v>
      </c>
      <c r="O7" s="81"/>
      <c r="P7" s="17"/>
      <c r="Q7" s="17">
        <v>9300</v>
      </c>
    </row>
    <row r="8" spans="1:17" ht="12.75" customHeight="1">
      <c r="A8" s="57" t="s">
        <v>13</v>
      </c>
      <c r="B8" s="57"/>
      <c r="C8" s="85"/>
      <c r="D8" s="18">
        <v>197181</v>
      </c>
      <c r="E8" s="81"/>
      <c r="F8" s="81">
        <v>1578</v>
      </c>
      <c r="G8" s="81"/>
      <c r="H8" s="81">
        <v>461713</v>
      </c>
      <c r="I8" s="81"/>
      <c r="J8" s="81">
        <v>-1136</v>
      </c>
      <c r="K8" s="81"/>
      <c r="L8" s="81">
        <v>224815</v>
      </c>
      <c r="M8" s="81"/>
      <c r="N8" s="81">
        <v>236898</v>
      </c>
      <c r="O8" s="81"/>
      <c r="P8" s="17"/>
      <c r="Q8" s="17">
        <v>9277</v>
      </c>
    </row>
    <row r="9" spans="1:17" ht="12.75" customHeight="1">
      <c r="A9" s="84" t="s">
        <v>177</v>
      </c>
      <c r="B9" s="84"/>
      <c r="C9" s="85"/>
      <c r="D9" s="18">
        <v>197859</v>
      </c>
      <c r="E9" s="81"/>
      <c r="F9" s="81">
        <v>80</v>
      </c>
      <c r="G9" s="81"/>
      <c r="H9" s="81">
        <v>460091</v>
      </c>
      <c r="I9" s="81"/>
      <c r="J9" s="81">
        <v>-155</v>
      </c>
      <c r="K9" s="81"/>
      <c r="L9" s="81">
        <v>223883</v>
      </c>
      <c r="M9" s="81"/>
      <c r="N9" s="81">
        <v>236208</v>
      </c>
      <c r="O9" s="81"/>
      <c r="P9" s="17"/>
      <c r="Q9" s="17">
        <v>9244</v>
      </c>
    </row>
    <row r="10" spans="1:17" ht="12.75" customHeight="1">
      <c r="A10" s="83" t="s">
        <v>171</v>
      </c>
      <c r="B10" s="84"/>
      <c r="C10" s="85"/>
      <c r="D10" s="18">
        <v>198012</v>
      </c>
      <c r="E10" s="81"/>
      <c r="F10" s="81">
        <v>153</v>
      </c>
      <c r="G10" s="81"/>
      <c r="H10" s="81">
        <v>460184</v>
      </c>
      <c r="I10" s="81"/>
      <c r="J10" s="81">
        <v>93</v>
      </c>
      <c r="K10" s="81"/>
      <c r="L10" s="81">
        <v>223947</v>
      </c>
      <c r="M10" s="81"/>
      <c r="N10" s="81">
        <v>236237</v>
      </c>
      <c r="O10" s="81"/>
      <c r="P10" s="17"/>
      <c r="Q10" s="17">
        <v>9246</v>
      </c>
    </row>
    <row r="11" spans="1:17" ht="12.75" customHeight="1">
      <c r="A11" s="83" t="s">
        <v>178</v>
      </c>
      <c r="B11" s="84"/>
      <c r="C11" s="85"/>
      <c r="D11" s="18">
        <v>198095</v>
      </c>
      <c r="E11" s="81"/>
      <c r="F11" s="81">
        <v>83</v>
      </c>
      <c r="G11" s="81"/>
      <c r="H11" s="81">
        <v>460042</v>
      </c>
      <c r="I11" s="81"/>
      <c r="J11" s="81">
        <v>-142</v>
      </c>
      <c r="K11" s="81"/>
      <c r="L11" s="81">
        <v>223844</v>
      </c>
      <c r="M11" s="81"/>
      <c r="N11" s="81">
        <v>236198</v>
      </c>
      <c r="O11" s="81"/>
      <c r="P11" s="17"/>
      <c r="Q11" s="17">
        <v>9243</v>
      </c>
    </row>
    <row r="12" spans="1:17" ht="3" customHeight="1">
      <c r="A12" s="23"/>
      <c r="B12" s="23"/>
      <c r="C12" s="23"/>
      <c r="D12" s="24"/>
      <c r="E12" s="25"/>
      <c r="F12" s="25"/>
      <c r="G12" s="25"/>
      <c r="H12" s="25"/>
      <c r="I12" s="25"/>
      <c r="J12" s="25"/>
      <c r="K12" s="25"/>
      <c r="L12" s="25"/>
      <c r="M12" s="25"/>
      <c r="N12" s="25"/>
      <c r="O12" s="25"/>
      <c r="P12" s="25"/>
      <c r="Q12" s="25"/>
    </row>
    <row r="13" ht="19.5" customHeight="1"/>
    <row r="14" spans="1:17" ht="15" customHeight="1">
      <c r="A14" s="142" t="s">
        <v>17</v>
      </c>
      <c r="B14" s="142"/>
      <c r="C14" s="142"/>
      <c r="D14" s="142"/>
      <c r="E14" s="142"/>
      <c r="F14" s="26"/>
      <c r="G14" s="27"/>
      <c r="H14" s="27"/>
      <c r="I14" s="27"/>
      <c r="J14" s="27"/>
      <c r="K14" s="27"/>
      <c r="L14" s="27"/>
      <c r="M14" s="922" t="s">
        <v>179</v>
      </c>
      <c r="N14" s="922"/>
      <c r="O14" s="922"/>
      <c r="P14" s="922"/>
      <c r="Q14" s="922"/>
    </row>
    <row r="15" spans="1:17" ht="9" customHeight="1">
      <c r="A15" s="131" t="s">
        <v>19</v>
      </c>
      <c r="B15" s="132"/>
      <c r="C15" s="79" t="s">
        <v>20</v>
      </c>
      <c r="D15" s="131"/>
      <c r="E15" s="30"/>
      <c r="F15" s="30"/>
      <c r="G15" s="923"/>
      <c r="H15" s="79" t="s">
        <v>21</v>
      </c>
      <c r="I15" s="131"/>
      <c r="J15" s="32"/>
      <c r="K15" s="32"/>
      <c r="L15" s="32"/>
      <c r="M15" s="32"/>
      <c r="N15" s="32"/>
      <c r="O15" s="33"/>
      <c r="P15" s="924" t="s">
        <v>22</v>
      </c>
      <c r="Q15" s="925"/>
    </row>
    <row r="16" spans="1:17" ht="15" customHeight="1">
      <c r="A16" s="101"/>
      <c r="B16" s="78"/>
      <c r="C16" s="80"/>
      <c r="D16" s="101"/>
      <c r="E16" s="148" t="s">
        <v>23</v>
      </c>
      <c r="F16" s="149"/>
      <c r="G16" s="150"/>
      <c r="H16" s="80"/>
      <c r="I16" s="101"/>
      <c r="J16" s="148" t="s">
        <v>23</v>
      </c>
      <c r="K16" s="150"/>
      <c r="L16" s="151" t="s">
        <v>24</v>
      </c>
      <c r="M16" s="152"/>
      <c r="N16" s="151" t="s">
        <v>25</v>
      </c>
      <c r="O16" s="152"/>
      <c r="P16" s="926"/>
      <c r="Q16" s="927"/>
    </row>
    <row r="17" spans="1:17" ht="4.5" customHeight="1">
      <c r="A17" s="36"/>
      <c r="B17" s="36"/>
      <c r="C17" s="37"/>
      <c r="D17" s="36"/>
      <c r="E17" s="38"/>
      <c r="F17" s="38"/>
      <c r="G17" s="38"/>
      <c r="H17" s="36"/>
      <c r="I17" s="36"/>
      <c r="J17" s="38"/>
      <c r="K17" s="38"/>
      <c r="L17" s="36"/>
      <c r="M17" s="36"/>
      <c r="N17" s="36"/>
      <c r="O17" s="36"/>
      <c r="P17" s="928"/>
      <c r="Q17" s="928"/>
    </row>
    <row r="18" spans="1:17" ht="12.75" customHeight="1">
      <c r="A18" s="125" t="s">
        <v>26</v>
      </c>
      <c r="B18" s="125"/>
      <c r="C18" s="140">
        <v>198095</v>
      </c>
      <c r="D18" s="141"/>
      <c r="E18" s="141">
        <v>83</v>
      </c>
      <c r="F18" s="141"/>
      <c r="G18" s="141"/>
      <c r="H18" s="141">
        <v>460042</v>
      </c>
      <c r="I18" s="141"/>
      <c r="J18" s="141">
        <v>-142</v>
      </c>
      <c r="K18" s="141"/>
      <c r="L18" s="141">
        <v>223844</v>
      </c>
      <c r="M18" s="141"/>
      <c r="N18" s="141">
        <v>236198</v>
      </c>
      <c r="O18" s="141"/>
      <c r="P18" s="929"/>
      <c r="Q18" s="929">
        <v>9243</v>
      </c>
    </row>
    <row r="19" spans="1:17" ht="12.75" customHeight="1">
      <c r="A19" s="125" t="s">
        <v>27</v>
      </c>
      <c r="B19" s="125"/>
      <c r="C19" s="140">
        <v>23601</v>
      </c>
      <c r="D19" s="141"/>
      <c r="E19" s="141">
        <v>-9</v>
      </c>
      <c r="F19" s="141"/>
      <c r="G19" s="141"/>
      <c r="H19" s="81">
        <v>52728</v>
      </c>
      <c r="I19" s="81"/>
      <c r="J19" s="81">
        <v>-66</v>
      </c>
      <c r="K19" s="81"/>
      <c r="L19" s="81">
        <v>25839</v>
      </c>
      <c r="M19" s="81"/>
      <c r="N19" s="81">
        <v>26889</v>
      </c>
      <c r="O19" s="81"/>
      <c r="P19" s="41"/>
      <c r="Q19" s="41">
        <v>6261</v>
      </c>
    </row>
    <row r="20" spans="1:17" ht="12.75" customHeight="1">
      <c r="A20" s="125" t="s">
        <v>28</v>
      </c>
      <c r="B20" s="125"/>
      <c r="C20" s="140">
        <v>31578</v>
      </c>
      <c r="D20" s="141"/>
      <c r="E20" s="141">
        <v>16</v>
      </c>
      <c r="F20" s="141"/>
      <c r="G20" s="141"/>
      <c r="H20" s="81">
        <v>73789</v>
      </c>
      <c r="I20" s="81"/>
      <c r="J20" s="81">
        <v>-9</v>
      </c>
      <c r="K20" s="81"/>
      <c r="L20" s="139">
        <v>35692</v>
      </c>
      <c r="M20" s="139"/>
      <c r="N20" s="139">
        <v>38097</v>
      </c>
      <c r="O20" s="139"/>
      <c r="P20" s="41"/>
      <c r="Q20" s="41">
        <v>8615</v>
      </c>
    </row>
    <row r="21" spans="1:17" ht="12.75" customHeight="1">
      <c r="A21" s="125" t="s">
        <v>29</v>
      </c>
      <c r="B21" s="125"/>
      <c r="C21" s="140">
        <v>24311</v>
      </c>
      <c r="D21" s="141"/>
      <c r="E21" s="141">
        <v>-10</v>
      </c>
      <c r="F21" s="141"/>
      <c r="G21" s="141"/>
      <c r="H21" s="81">
        <v>56759</v>
      </c>
      <c r="I21" s="81"/>
      <c r="J21" s="81">
        <v>-58</v>
      </c>
      <c r="K21" s="81"/>
      <c r="L21" s="139">
        <v>27851</v>
      </c>
      <c r="M21" s="139"/>
      <c r="N21" s="139">
        <v>28908</v>
      </c>
      <c r="O21" s="139"/>
      <c r="P21" s="41"/>
      <c r="Q21" s="41">
        <v>6229</v>
      </c>
    </row>
    <row r="22" spans="1:17" ht="12.75" customHeight="1">
      <c r="A22" s="125" t="s">
        <v>30</v>
      </c>
      <c r="B22" s="125"/>
      <c r="C22" s="140">
        <v>47699</v>
      </c>
      <c r="D22" s="141"/>
      <c r="E22" s="141">
        <v>58</v>
      </c>
      <c r="F22" s="141"/>
      <c r="G22" s="141"/>
      <c r="H22" s="81">
        <v>109381</v>
      </c>
      <c r="I22" s="81"/>
      <c r="J22" s="81">
        <v>68</v>
      </c>
      <c r="K22" s="81"/>
      <c r="L22" s="139">
        <v>52953</v>
      </c>
      <c r="M22" s="139"/>
      <c r="N22" s="139">
        <v>56428</v>
      </c>
      <c r="O22" s="139"/>
      <c r="P22" s="41"/>
      <c r="Q22" s="41">
        <v>14532</v>
      </c>
    </row>
    <row r="23" spans="1:17" ht="12.75" customHeight="1">
      <c r="A23" s="125" t="s">
        <v>31</v>
      </c>
      <c r="B23" s="125"/>
      <c r="C23" s="140">
        <v>31726</v>
      </c>
      <c r="D23" s="141"/>
      <c r="E23" s="141">
        <v>7</v>
      </c>
      <c r="F23" s="141"/>
      <c r="G23" s="141"/>
      <c r="H23" s="81">
        <v>75754</v>
      </c>
      <c r="I23" s="81"/>
      <c r="J23" s="81">
        <v>-56</v>
      </c>
      <c r="K23" s="81"/>
      <c r="L23" s="139">
        <v>36451</v>
      </c>
      <c r="M23" s="139"/>
      <c r="N23" s="139">
        <v>39303</v>
      </c>
      <c r="O23" s="139"/>
      <c r="P23" s="41"/>
      <c r="Q23" s="41">
        <v>11758</v>
      </c>
    </row>
    <row r="24" spans="1:17" ht="12.75" customHeight="1">
      <c r="A24" s="125" t="s">
        <v>32</v>
      </c>
      <c r="B24" s="125"/>
      <c r="C24" s="140">
        <v>39180</v>
      </c>
      <c r="D24" s="141"/>
      <c r="E24" s="141">
        <v>21</v>
      </c>
      <c r="F24" s="141"/>
      <c r="G24" s="141"/>
      <c r="H24" s="81">
        <v>91631</v>
      </c>
      <c r="I24" s="81"/>
      <c r="J24" s="81">
        <v>-21</v>
      </c>
      <c r="K24" s="81"/>
      <c r="L24" s="139">
        <v>45058</v>
      </c>
      <c r="M24" s="139"/>
      <c r="N24" s="139">
        <v>46573</v>
      </c>
      <c r="O24" s="139"/>
      <c r="P24" s="41"/>
      <c r="Q24" s="41">
        <v>9447</v>
      </c>
    </row>
    <row r="25" spans="1:17" ht="4.5" customHeight="1">
      <c r="A25" s="43"/>
      <c r="B25" s="44"/>
      <c r="C25" s="930"/>
      <c r="D25" s="931"/>
      <c r="E25" s="931"/>
      <c r="F25" s="931"/>
      <c r="G25" s="931"/>
      <c r="H25" s="931"/>
      <c r="I25" s="931"/>
      <c r="J25" s="931"/>
      <c r="K25" s="931"/>
      <c r="L25" s="931"/>
      <c r="M25" s="931"/>
      <c r="N25" s="931"/>
      <c r="O25" s="931"/>
      <c r="P25" s="931"/>
      <c r="Q25" s="931"/>
    </row>
    <row r="26" spans="1:17" ht="19.5" customHeight="1">
      <c r="A26" s="40"/>
      <c r="B26" s="40"/>
      <c r="C26" s="932"/>
      <c r="D26" s="932"/>
      <c r="E26" s="932"/>
      <c r="F26" s="932"/>
      <c r="G26" s="932"/>
      <c r="H26" s="932"/>
      <c r="I26" s="932"/>
      <c r="J26" s="932"/>
      <c r="K26" s="932"/>
      <c r="L26" s="932"/>
      <c r="M26" s="932"/>
      <c r="N26" s="932"/>
      <c r="O26" s="932"/>
      <c r="P26" s="932"/>
      <c r="Q26" s="932"/>
    </row>
    <row r="27" spans="1:17" ht="15" customHeight="1">
      <c r="A27" s="129" t="s">
        <v>33</v>
      </c>
      <c r="B27" s="129"/>
      <c r="C27" s="129"/>
      <c r="D27" s="129"/>
      <c r="E27" s="129"/>
      <c r="F27" s="27"/>
      <c r="G27" s="27"/>
      <c r="H27" s="27"/>
      <c r="I27" s="27"/>
      <c r="J27" s="27"/>
      <c r="K27" s="27"/>
      <c r="L27" s="27"/>
      <c r="M27" s="27"/>
      <c r="N27" s="27"/>
      <c r="O27" s="27"/>
      <c r="P27" s="27"/>
      <c r="Q27" s="27"/>
    </row>
    <row r="28" spans="1:17" ht="12.75" customHeight="1">
      <c r="A28" s="137" t="s">
        <v>2</v>
      </c>
      <c r="B28" s="137"/>
      <c r="C28" s="20"/>
      <c r="D28" s="19" t="s">
        <v>34</v>
      </c>
      <c r="E28" s="20"/>
      <c r="F28" s="19" t="s">
        <v>35</v>
      </c>
      <c r="G28" s="20"/>
      <c r="H28" s="133" t="s">
        <v>36</v>
      </c>
      <c r="I28" s="134"/>
      <c r="J28" s="19" t="s">
        <v>37</v>
      </c>
      <c r="K28" s="20"/>
      <c r="L28" s="19" t="s">
        <v>38</v>
      </c>
      <c r="M28" s="20"/>
      <c r="N28" s="133" t="s">
        <v>39</v>
      </c>
      <c r="O28" s="134"/>
      <c r="P28" s="135" t="s">
        <v>40</v>
      </c>
      <c r="Q28" s="136"/>
    </row>
    <row r="29" spans="1:17" ht="12.75" customHeight="1">
      <c r="A29" s="138"/>
      <c r="B29" s="138"/>
      <c r="C29" s="22"/>
      <c r="D29" s="21"/>
      <c r="E29" s="22"/>
      <c r="F29" s="21"/>
      <c r="G29" s="22"/>
      <c r="H29" s="34"/>
      <c r="I29" s="48" t="s">
        <v>41</v>
      </c>
      <c r="J29" s="21"/>
      <c r="K29" s="22"/>
      <c r="L29" s="21"/>
      <c r="M29" s="22"/>
      <c r="N29" s="34"/>
      <c r="O29" s="48" t="s">
        <v>42</v>
      </c>
      <c r="P29" s="49"/>
      <c r="Q29" s="50" t="s">
        <v>43</v>
      </c>
    </row>
    <row r="30" spans="1:17" ht="4.5" customHeight="1">
      <c r="A30" s="38"/>
      <c r="B30" s="38"/>
      <c r="C30" s="51"/>
      <c r="D30" s="52"/>
      <c r="E30" s="38"/>
      <c r="F30" s="38"/>
      <c r="G30" s="38"/>
      <c r="H30" s="36"/>
      <c r="I30" s="53"/>
      <c r="J30" s="38"/>
      <c r="K30" s="38"/>
      <c r="L30" s="38"/>
      <c r="M30" s="38"/>
      <c r="N30" s="36"/>
      <c r="O30" s="53"/>
      <c r="P30" s="54"/>
      <c r="Q30" s="54"/>
    </row>
    <row r="31" spans="1:17" ht="12.75" customHeight="1">
      <c r="A31" s="55" t="s">
        <v>44</v>
      </c>
      <c r="B31" s="55"/>
      <c r="C31" s="56"/>
      <c r="D31" s="18">
        <v>4671</v>
      </c>
      <c r="E31" s="81"/>
      <c r="F31" s="81">
        <v>3741</v>
      </c>
      <c r="G31" s="81"/>
      <c r="H31" s="81">
        <v>930</v>
      </c>
      <c r="I31" s="81"/>
      <c r="J31" s="81">
        <v>21517</v>
      </c>
      <c r="K31" s="81"/>
      <c r="L31" s="81">
        <v>23189</v>
      </c>
      <c r="M31" s="81"/>
      <c r="N31" s="81">
        <v>-1672</v>
      </c>
      <c r="O31" s="81"/>
      <c r="P31" s="81">
        <v>-742</v>
      </c>
      <c r="Q31" s="81"/>
    </row>
    <row r="32" spans="1:17" ht="12.75" customHeight="1">
      <c r="A32" s="57" t="s">
        <v>45</v>
      </c>
      <c r="B32" s="57"/>
      <c r="C32" s="85"/>
      <c r="D32" s="18">
        <v>4473</v>
      </c>
      <c r="E32" s="81"/>
      <c r="F32" s="81">
        <v>3890</v>
      </c>
      <c r="G32" s="81"/>
      <c r="H32" s="81">
        <v>583</v>
      </c>
      <c r="I32" s="81"/>
      <c r="J32" s="81">
        <v>21577</v>
      </c>
      <c r="K32" s="81"/>
      <c r="L32" s="81">
        <v>22855</v>
      </c>
      <c r="M32" s="81"/>
      <c r="N32" s="81">
        <v>-1278</v>
      </c>
      <c r="O32" s="81"/>
      <c r="P32" s="81">
        <v>-695</v>
      </c>
      <c r="Q32" s="81"/>
    </row>
    <row r="33" spans="1:17" ht="12.75" customHeight="1">
      <c r="A33" s="57" t="s">
        <v>46</v>
      </c>
      <c r="B33" s="57"/>
      <c r="C33" s="85"/>
      <c r="D33" s="18">
        <v>4492</v>
      </c>
      <c r="E33" s="81"/>
      <c r="F33" s="81">
        <v>4040</v>
      </c>
      <c r="G33" s="81"/>
      <c r="H33" s="81">
        <v>452</v>
      </c>
      <c r="I33" s="81"/>
      <c r="J33" s="81">
        <v>20299</v>
      </c>
      <c r="K33" s="81"/>
      <c r="L33" s="81">
        <v>21887</v>
      </c>
      <c r="M33" s="81"/>
      <c r="N33" s="81">
        <v>-1588</v>
      </c>
      <c r="O33" s="81"/>
      <c r="P33" s="81">
        <v>-1136</v>
      </c>
      <c r="Q33" s="81"/>
    </row>
    <row r="34" spans="1:17" ht="12.75" customHeight="1">
      <c r="A34" s="55" t="s">
        <v>180</v>
      </c>
      <c r="B34" s="55"/>
      <c r="C34" s="56"/>
      <c r="D34" s="111">
        <v>299</v>
      </c>
      <c r="E34" s="112"/>
      <c r="F34" s="112">
        <v>304</v>
      </c>
      <c r="G34" s="112"/>
      <c r="H34" s="81">
        <v>-5</v>
      </c>
      <c r="I34" s="81"/>
      <c r="J34" s="112">
        <v>1327</v>
      </c>
      <c r="K34" s="112"/>
      <c r="L34" s="112">
        <v>1477</v>
      </c>
      <c r="M34" s="112"/>
      <c r="N34" s="81">
        <v>-150</v>
      </c>
      <c r="O34" s="81"/>
      <c r="P34" s="933">
        <v>-155</v>
      </c>
      <c r="Q34" s="933"/>
    </row>
    <row r="35" spans="1:17" ht="12.75" customHeight="1">
      <c r="A35" s="310" t="s">
        <v>174</v>
      </c>
      <c r="B35" s="55"/>
      <c r="C35" s="56"/>
      <c r="D35" s="111">
        <v>397</v>
      </c>
      <c r="E35" s="112"/>
      <c r="F35" s="112">
        <v>305</v>
      </c>
      <c r="G35" s="112"/>
      <c r="H35" s="81">
        <v>92</v>
      </c>
      <c r="I35" s="81"/>
      <c r="J35" s="112">
        <v>1540</v>
      </c>
      <c r="K35" s="112"/>
      <c r="L35" s="112">
        <v>1539</v>
      </c>
      <c r="M35" s="112"/>
      <c r="N35" s="81">
        <v>1</v>
      </c>
      <c r="O35" s="81"/>
      <c r="P35" s="933">
        <v>93</v>
      </c>
      <c r="Q35" s="933"/>
    </row>
    <row r="36" spans="1:17" ht="12.75" customHeight="1">
      <c r="A36" s="310" t="s">
        <v>181</v>
      </c>
      <c r="B36" s="55"/>
      <c r="C36" s="56"/>
      <c r="D36" s="111">
        <v>358</v>
      </c>
      <c r="E36" s="112"/>
      <c r="F36" s="112">
        <v>292</v>
      </c>
      <c r="G36" s="112"/>
      <c r="H36" s="81">
        <v>66</v>
      </c>
      <c r="I36" s="81"/>
      <c r="J36" s="112">
        <v>1363</v>
      </c>
      <c r="K36" s="112"/>
      <c r="L36" s="112">
        <v>1571</v>
      </c>
      <c r="M36" s="112"/>
      <c r="N36" s="81">
        <v>-208</v>
      </c>
      <c r="O36" s="81"/>
      <c r="P36" s="933">
        <v>-142</v>
      </c>
      <c r="Q36" s="933"/>
    </row>
    <row r="37" spans="1:17" s="934" customFormat="1" ht="3" customHeight="1">
      <c r="A37" s="23"/>
      <c r="B37" s="23"/>
      <c r="C37" s="60"/>
      <c r="D37" s="61"/>
      <c r="E37" s="61"/>
      <c r="F37" s="61"/>
      <c r="G37" s="61"/>
      <c r="H37" s="61"/>
      <c r="I37" s="61"/>
      <c r="J37" s="61"/>
      <c r="K37" s="61"/>
      <c r="L37" s="61"/>
      <c r="M37" s="61"/>
      <c r="N37" s="25"/>
      <c r="O37" s="25"/>
      <c r="P37" s="25"/>
      <c r="Q37" s="25"/>
    </row>
    <row r="38" spans="1:17" s="935" customFormat="1" ht="12.75" customHeight="1">
      <c r="A38" s="128" t="s">
        <v>50</v>
      </c>
      <c r="B38" s="128"/>
      <c r="C38" s="128"/>
      <c r="D38" s="128"/>
      <c r="E38" s="128"/>
      <c r="F38" s="128"/>
      <c r="G38" s="128"/>
      <c r="H38" s="128"/>
      <c r="I38" s="128"/>
      <c r="J38" s="128"/>
      <c r="K38" s="128"/>
      <c r="L38" s="128"/>
      <c r="M38" s="128"/>
      <c r="N38" s="128"/>
      <c r="O38" s="128"/>
      <c r="P38" s="128"/>
      <c r="Q38" s="128"/>
    </row>
    <row r="39" spans="3:15" ht="19.5" customHeight="1">
      <c r="C39" s="62"/>
      <c r="D39" s="62"/>
      <c r="E39" s="62"/>
      <c r="F39" s="27"/>
      <c r="G39" s="27"/>
      <c r="H39" s="27"/>
      <c r="I39" s="27"/>
      <c r="J39" s="27"/>
      <c r="K39" s="27"/>
      <c r="L39" s="27"/>
      <c r="M39" s="27"/>
      <c r="N39" s="27"/>
      <c r="O39" s="27"/>
    </row>
    <row r="40" spans="1:17" ht="15" customHeight="1">
      <c r="A40" s="129" t="s">
        <v>51</v>
      </c>
      <c r="B40" s="129"/>
      <c r="C40" s="129"/>
      <c r="D40" s="129"/>
      <c r="E40" s="129"/>
      <c r="F40" s="63"/>
      <c r="G40" s="63"/>
      <c r="H40" s="63"/>
      <c r="I40" s="63"/>
      <c r="J40" s="63"/>
      <c r="K40" s="63"/>
      <c r="L40" s="63"/>
      <c r="M40" s="130" t="s">
        <v>182</v>
      </c>
      <c r="N40" s="130"/>
      <c r="O40" s="130"/>
      <c r="P40" s="130"/>
      <c r="Q40" s="130"/>
    </row>
    <row r="41" spans="1:17" ht="12.75" customHeight="1">
      <c r="A41" s="131" t="s">
        <v>19</v>
      </c>
      <c r="B41" s="132"/>
      <c r="C41" s="79" t="s">
        <v>53</v>
      </c>
      <c r="D41" s="131"/>
      <c r="E41" s="132"/>
      <c r="F41" s="79" t="s">
        <v>54</v>
      </c>
      <c r="G41" s="131"/>
      <c r="H41" s="132"/>
      <c r="I41" s="79" t="s">
        <v>55</v>
      </c>
      <c r="J41" s="131"/>
      <c r="K41" s="132"/>
      <c r="L41" s="79" t="s">
        <v>56</v>
      </c>
      <c r="M41" s="131"/>
      <c r="N41" s="132"/>
      <c r="O41" s="936" t="s">
        <v>57</v>
      </c>
      <c r="P41" s="937" t="s">
        <v>58</v>
      </c>
      <c r="Q41" s="938" t="s">
        <v>59</v>
      </c>
    </row>
    <row r="42" spans="1:17" ht="12.75" customHeight="1">
      <c r="A42" s="99"/>
      <c r="B42" s="100"/>
      <c r="C42" s="80"/>
      <c r="D42" s="101"/>
      <c r="E42" s="78"/>
      <c r="F42" s="80"/>
      <c r="G42" s="101"/>
      <c r="H42" s="78"/>
      <c r="I42" s="80"/>
      <c r="J42" s="101"/>
      <c r="K42" s="78"/>
      <c r="L42" s="80"/>
      <c r="M42" s="101"/>
      <c r="N42" s="78"/>
      <c r="O42" s="939" t="s">
        <v>60</v>
      </c>
      <c r="P42" s="940" t="s">
        <v>60</v>
      </c>
      <c r="Q42" s="921" t="s">
        <v>61</v>
      </c>
    </row>
    <row r="43" spans="1:17" ht="12.75" customHeight="1">
      <c r="A43" s="101"/>
      <c r="B43" s="78"/>
      <c r="C43" s="66" t="s">
        <v>62</v>
      </c>
      <c r="D43" s="66" t="s">
        <v>24</v>
      </c>
      <c r="E43" s="66" t="s">
        <v>25</v>
      </c>
      <c r="F43" s="66" t="s">
        <v>62</v>
      </c>
      <c r="G43" s="66" t="s">
        <v>24</v>
      </c>
      <c r="H43" s="66" t="s">
        <v>25</v>
      </c>
      <c r="I43" s="66" t="s">
        <v>63</v>
      </c>
      <c r="J43" s="67" t="s">
        <v>24</v>
      </c>
      <c r="K43" s="67" t="s">
        <v>25</v>
      </c>
      <c r="L43" s="67" t="s">
        <v>63</v>
      </c>
      <c r="M43" s="67" t="s">
        <v>24</v>
      </c>
      <c r="N43" s="35" t="s">
        <v>25</v>
      </c>
      <c r="O43" s="941" t="s">
        <v>64</v>
      </c>
      <c r="P43" s="942" t="s">
        <v>65</v>
      </c>
      <c r="Q43" s="943" t="s">
        <v>66</v>
      </c>
    </row>
    <row r="44" spans="1:17" ht="4.5" customHeight="1">
      <c r="A44" s="36"/>
      <c r="B44" s="36"/>
      <c r="C44" s="29"/>
      <c r="D44" s="28"/>
      <c r="E44" s="28"/>
      <c r="F44" s="28"/>
      <c r="G44" s="28"/>
      <c r="H44" s="28"/>
      <c r="I44" s="28"/>
      <c r="J44" s="36"/>
      <c r="K44" s="36"/>
      <c r="L44" s="36"/>
      <c r="M44" s="36"/>
      <c r="N44" s="36"/>
      <c r="O44" s="944"/>
      <c r="P44" s="944"/>
      <c r="Q44" s="945"/>
    </row>
    <row r="45" spans="1:17" ht="12.75" customHeight="1">
      <c r="A45" s="125" t="s">
        <v>26</v>
      </c>
      <c r="B45" s="125"/>
      <c r="C45" s="73">
        <v>358</v>
      </c>
      <c r="D45" s="74">
        <v>197</v>
      </c>
      <c r="E45" s="74">
        <v>161</v>
      </c>
      <c r="F45" s="74">
        <v>292</v>
      </c>
      <c r="G45" s="74">
        <v>149</v>
      </c>
      <c r="H45" s="74">
        <v>143</v>
      </c>
      <c r="I45" s="74">
        <v>1363</v>
      </c>
      <c r="J45" s="74">
        <v>723</v>
      </c>
      <c r="K45" s="74">
        <v>640</v>
      </c>
      <c r="L45" s="74">
        <v>1571</v>
      </c>
      <c r="M45" s="74">
        <v>874</v>
      </c>
      <c r="N45" s="75">
        <v>697</v>
      </c>
      <c r="O45" s="75">
        <v>66</v>
      </c>
      <c r="P45" s="75">
        <v>-208</v>
      </c>
      <c r="Q45" s="76">
        <v>0</v>
      </c>
    </row>
    <row r="46" spans="1:17" ht="12.75" customHeight="1">
      <c r="A46" s="125" t="s">
        <v>27</v>
      </c>
      <c r="B46" s="125"/>
      <c r="C46" s="73">
        <v>32</v>
      </c>
      <c r="D46" s="74">
        <v>19</v>
      </c>
      <c r="E46" s="74">
        <v>13</v>
      </c>
      <c r="F46" s="27">
        <v>44</v>
      </c>
      <c r="G46" s="74">
        <v>23</v>
      </c>
      <c r="H46" s="74">
        <v>21</v>
      </c>
      <c r="I46" s="74">
        <v>151</v>
      </c>
      <c r="J46" s="74">
        <v>71</v>
      </c>
      <c r="K46" s="74">
        <v>80</v>
      </c>
      <c r="L46" s="27">
        <v>178</v>
      </c>
      <c r="M46" s="74">
        <v>111</v>
      </c>
      <c r="N46" s="75">
        <v>67</v>
      </c>
      <c r="O46" s="946">
        <v>-12</v>
      </c>
      <c r="P46" s="946">
        <v>-27</v>
      </c>
      <c r="Q46" s="75">
        <v>-27</v>
      </c>
    </row>
    <row r="47" spans="1:17" ht="12.75" customHeight="1">
      <c r="A47" s="125" t="s">
        <v>28</v>
      </c>
      <c r="B47" s="125"/>
      <c r="C47" s="73">
        <v>47</v>
      </c>
      <c r="D47" s="74">
        <v>28</v>
      </c>
      <c r="E47" s="74">
        <v>19</v>
      </c>
      <c r="F47" s="27">
        <v>40</v>
      </c>
      <c r="G47" s="74">
        <v>14</v>
      </c>
      <c r="H47" s="74">
        <v>26</v>
      </c>
      <c r="I47" s="74">
        <v>201</v>
      </c>
      <c r="J47" s="74">
        <v>106</v>
      </c>
      <c r="K47" s="74">
        <v>95</v>
      </c>
      <c r="L47" s="27">
        <v>206</v>
      </c>
      <c r="M47" s="74">
        <v>110</v>
      </c>
      <c r="N47" s="75">
        <v>96</v>
      </c>
      <c r="O47" s="946">
        <v>7</v>
      </c>
      <c r="P47" s="946">
        <v>-5</v>
      </c>
      <c r="Q47" s="75">
        <v>-11</v>
      </c>
    </row>
    <row r="48" spans="1:17" ht="12.75" customHeight="1">
      <c r="A48" s="125" t="s">
        <v>29</v>
      </c>
      <c r="B48" s="125"/>
      <c r="C48" s="73">
        <v>46</v>
      </c>
      <c r="D48" s="74">
        <v>27</v>
      </c>
      <c r="E48" s="74">
        <v>19</v>
      </c>
      <c r="F48" s="27">
        <v>58</v>
      </c>
      <c r="G48" s="74">
        <v>35</v>
      </c>
      <c r="H48" s="74">
        <v>23</v>
      </c>
      <c r="I48" s="74">
        <v>144</v>
      </c>
      <c r="J48" s="74">
        <v>84</v>
      </c>
      <c r="K48" s="74">
        <v>60</v>
      </c>
      <c r="L48" s="27">
        <v>202</v>
      </c>
      <c r="M48" s="74">
        <v>113</v>
      </c>
      <c r="N48" s="75">
        <v>89</v>
      </c>
      <c r="O48" s="946">
        <v>-12</v>
      </c>
      <c r="P48" s="946">
        <v>-58</v>
      </c>
      <c r="Q48" s="75">
        <v>12</v>
      </c>
    </row>
    <row r="49" spans="1:17" ht="12.75" customHeight="1">
      <c r="A49" s="125" t="s">
        <v>30</v>
      </c>
      <c r="B49" s="125"/>
      <c r="C49" s="73">
        <v>84</v>
      </c>
      <c r="D49" s="74">
        <v>41</v>
      </c>
      <c r="E49" s="74">
        <v>43</v>
      </c>
      <c r="F49" s="27">
        <v>76</v>
      </c>
      <c r="G49" s="74">
        <v>40</v>
      </c>
      <c r="H49" s="74">
        <v>36</v>
      </c>
      <c r="I49" s="74">
        <v>345</v>
      </c>
      <c r="J49" s="74">
        <v>183</v>
      </c>
      <c r="K49" s="74">
        <v>162</v>
      </c>
      <c r="L49" s="27">
        <v>383</v>
      </c>
      <c r="M49" s="74">
        <v>216</v>
      </c>
      <c r="N49" s="75">
        <v>167</v>
      </c>
      <c r="O49" s="946">
        <v>8</v>
      </c>
      <c r="P49" s="946">
        <v>-38</v>
      </c>
      <c r="Q49" s="75">
        <v>98</v>
      </c>
    </row>
    <row r="50" spans="1:17" ht="12.75" customHeight="1">
      <c r="A50" s="125" t="s">
        <v>31</v>
      </c>
      <c r="B50" s="125"/>
      <c r="C50" s="73">
        <v>74</v>
      </c>
      <c r="D50" s="74">
        <v>40</v>
      </c>
      <c r="E50" s="74">
        <v>34</v>
      </c>
      <c r="F50" s="74">
        <v>27</v>
      </c>
      <c r="G50" s="74">
        <v>15</v>
      </c>
      <c r="H50" s="74">
        <v>12</v>
      </c>
      <c r="I50" s="74">
        <v>228</v>
      </c>
      <c r="J50" s="74">
        <v>121</v>
      </c>
      <c r="K50" s="74">
        <v>107</v>
      </c>
      <c r="L50" s="74">
        <v>265</v>
      </c>
      <c r="M50" s="74">
        <v>134</v>
      </c>
      <c r="N50" s="75">
        <v>131</v>
      </c>
      <c r="O50" s="946">
        <v>47</v>
      </c>
      <c r="P50" s="946">
        <v>-37</v>
      </c>
      <c r="Q50" s="75">
        <v>-66</v>
      </c>
    </row>
    <row r="51" spans="1:17" ht="12.75" customHeight="1">
      <c r="A51" s="125" t="s">
        <v>32</v>
      </c>
      <c r="B51" s="126"/>
      <c r="C51" s="73">
        <v>75</v>
      </c>
      <c r="D51" s="74">
        <v>42</v>
      </c>
      <c r="E51" s="74">
        <v>33</v>
      </c>
      <c r="F51" s="74">
        <v>47</v>
      </c>
      <c r="G51" s="74">
        <v>22</v>
      </c>
      <c r="H51" s="74">
        <v>25</v>
      </c>
      <c r="I51" s="74">
        <v>294</v>
      </c>
      <c r="J51" s="74">
        <v>158</v>
      </c>
      <c r="K51" s="74">
        <v>136</v>
      </c>
      <c r="L51" s="74">
        <v>337</v>
      </c>
      <c r="M51" s="74">
        <v>190</v>
      </c>
      <c r="N51" s="75">
        <v>147</v>
      </c>
      <c r="O51" s="946">
        <v>28</v>
      </c>
      <c r="P51" s="946">
        <v>-43</v>
      </c>
      <c r="Q51" s="75">
        <v>-6</v>
      </c>
    </row>
    <row r="52" spans="1:17" s="934" customFormat="1" ht="3" customHeight="1">
      <c r="A52" s="43"/>
      <c r="B52" s="44"/>
      <c r="C52" s="63"/>
      <c r="D52" s="63"/>
      <c r="E52" s="63"/>
      <c r="F52" s="63"/>
      <c r="G52" s="63"/>
      <c r="H52" s="63"/>
      <c r="I52" s="63"/>
      <c r="J52" s="63"/>
      <c r="K52" s="63"/>
      <c r="L52" s="63"/>
      <c r="M52" s="63"/>
      <c r="N52" s="86"/>
      <c r="O52" s="947"/>
      <c r="P52" s="947"/>
      <c r="Q52" s="86"/>
    </row>
    <row r="53" spans="1:17" s="935" customFormat="1" ht="12.75" customHeight="1">
      <c r="A53" s="127" t="s">
        <v>67</v>
      </c>
      <c r="B53" s="127"/>
      <c r="C53" s="127"/>
      <c r="D53" s="127"/>
      <c r="E53" s="127"/>
      <c r="F53" s="127"/>
      <c r="G53" s="127"/>
      <c r="H53" s="127"/>
      <c r="I53" s="127"/>
      <c r="J53" s="127"/>
      <c r="K53" s="127"/>
      <c r="L53" s="127"/>
      <c r="M53" s="127"/>
      <c r="N53" s="127"/>
      <c r="O53" s="127"/>
      <c r="P53" s="127"/>
      <c r="Q53" s="127"/>
    </row>
    <row r="54" spans="3:16" ht="19.5" customHeight="1">
      <c r="C54" s="934"/>
      <c r="D54" s="934"/>
      <c r="E54" s="934"/>
      <c r="F54" s="934"/>
      <c r="G54" s="934"/>
      <c r="H54" s="934"/>
      <c r="I54" s="934"/>
      <c r="K54" s="948"/>
      <c r="L54" s="948"/>
      <c r="M54" s="948"/>
      <c r="N54" s="948"/>
      <c r="O54" s="948"/>
      <c r="P54" s="948"/>
    </row>
    <row r="55" spans="1:17" ht="19.5" customHeight="1">
      <c r="A55" s="949" t="s">
        <v>68</v>
      </c>
      <c r="B55" s="950"/>
      <c r="C55" s="950"/>
      <c r="D55" s="950"/>
      <c r="E55" s="950"/>
      <c r="F55" s="951"/>
      <c r="H55" s="952" t="s">
        <v>183</v>
      </c>
      <c r="I55" s="952"/>
      <c r="J55" s="952"/>
      <c r="K55" s="952"/>
      <c r="L55" s="952"/>
      <c r="M55" s="952"/>
      <c r="N55" s="952"/>
      <c r="O55" s="952"/>
      <c r="P55" s="952"/>
      <c r="Q55" s="952"/>
    </row>
    <row r="56" spans="1:17" ht="12.75" customHeight="1">
      <c r="A56" s="953"/>
      <c r="B56" s="954"/>
      <c r="C56" s="954"/>
      <c r="D56" s="954"/>
      <c r="E56" s="954"/>
      <c r="F56" s="955"/>
      <c r="H56" s="956" t="s">
        <v>70</v>
      </c>
      <c r="I56" s="957"/>
      <c r="J56" s="958" t="s">
        <v>20</v>
      </c>
      <c r="K56" s="957"/>
      <c r="L56" s="958" t="s">
        <v>21</v>
      </c>
      <c r="M56" s="957"/>
      <c r="N56" s="958" t="s">
        <v>24</v>
      </c>
      <c r="O56" s="957"/>
      <c r="P56" s="958" t="s">
        <v>25</v>
      </c>
      <c r="Q56" s="956"/>
    </row>
    <row r="57" spans="1:17" ht="4.5" customHeight="1">
      <c r="A57" s="953"/>
      <c r="B57" s="954"/>
      <c r="C57" s="954"/>
      <c r="D57" s="954"/>
      <c r="E57" s="954"/>
      <c r="F57" s="955"/>
      <c r="H57" s="959"/>
      <c r="I57" s="959"/>
      <c r="J57" s="960"/>
      <c r="K57" s="961"/>
      <c r="L57" s="961"/>
      <c r="M57" s="961"/>
      <c r="N57" s="961"/>
      <c r="O57" s="961"/>
      <c r="P57" s="961"/>
      <c r="Q57" s="961"/>
    </row>
    <row r="58" spans="1:17" ht="12.75" customHeight="1">
      <c r="A58" s="962" t="s">
        <v>184</v>
      </c>
      <c r="B58" s="963"/>
      <c r="C58" s="963"/>
      <c r="D58" s="963"/>
      <c r="E58" s="963"/>
      <c r="F58" s="964"/>
      <c r="H58" s="934"/>
      <c r="I58" s="965"/>
      <c r="J58" s="107" t="s">
        <v>72</v>
      </c>
      <c r="K58" s="108"/>
      <c r="L58" s="108"/>
      <c r="M58" s="108"/>
      <c r="N58" s="108"/>
      <c r="O58" s="108"/>
      <c r="P58" s="108"/>
      <c r="Q58" s="108"/>
    </row>
    <row r="59" spans="1:17" ht="12.75" customHeight="1">
      <c r="A59" s="962"/>
      <c r="B59" s="963"/>
      <c r="C59" s="963"/>
      <c r="D59" s="963"/>
      <c r="E59" s="963"/>
      <c r="F59" s="964"/>
      <c r="H59" s="966" t="s">
        <v>73</v>
      </c>
      <c r="I59" s="967"/>
      <c r="J59" s="968">
        <v>205972</v>
      </c>
      <c r="K59" s="969"/>
      <c r="L59" s="969">
        <v>460488</v>
      </c>
      <c r="M59" s="969"/>
      <c r="N59" s="969">
        <v>226464</v>
      </c>
      <c r="O59" s="969"/>
      <c r="P59" s="969">
        <v>234024</v>
      </c>
      <c r="Q59" s="969"/>
    </row>
    <row r="60" spans="1:17" ht="12.75" customHeight="1">
      <c r="A60" s="962"/>
      <c r="B60" s="963"/>
      <c r="C60" s="963"/>
      <c r="D60" s="963"/>
      <c r="E60" s="963"/>
      <c r="F60" s="964"/>
      <c r="H60" s="966" t="s">
        <v>74</v>
      </c>
      <c r="I60" s="967"/>
      <c r="J60" s="111">
        <v>25566</v>
      </c>
      <c r="K60" s="112"/>
      <c r="L60" s="112">
        <v>53585</v>
      </c>
      <c r="M60" s="112"/>
      <c r="N60" s="112">
        <v>26595</v>
      </c>
      <c r="O60" s="112"/>
      <c r="P60" s="112">
        <v>26990</v>
      </c>
      <c r="Q60" s="112"/>
    </row>
    <row r="61" spans="1:17" ht="12.75" customHeight="1">
      <c r="A61" s="962"/>
      <c r="B61" s="963"/>
      <c r="C61" s="963"/>
      <c r="D61" s="963"/>
      <c r="E61" s="963"/>
      <c r="F61" s="964"/>
      <c r="H61" s="966" t="s">
        <v>75</v>
      </c>
      <c r="I61" s="967"/>
      <c r="J61" s="111">
        <v>33763</v>
      </c>
      <c r="K61" s="112"/>
      <c r="L61" s="112">
        <v>75065</v>
      </c>
      <c r="M61" s="112"/>
      <c r="N61" s="112">
        <v>36824</v>
      </c>
      <c r="O61" s="112"/>
      <c r="P61" s="112">
        <v>38241</v>
      </c>
      <c r="Q61" s="112"/>
    </row>
    <row r="62" spans="1:17" ht="12.75" customHeight="1">
      <c r="A62" s="962"/>
      <c r="B62" s="963"/>
      <c r="C62" s="963"/>
      <c r="D62" s="963"/>
      <c r="E62" s="963"/>
      <c r="F62" s="964"/>
      <c r="H62" s="966" t="s">
        <v>76</v>
      </c>
      <c r="I62" s="967"/>
      <c r="J62" s="111">
        <v>25521</v>
      </c>
      <c r="K62" s="112"/>
      <c r="L62" s="112">
        <v>56400</v>
      </c>
      <c r="M62" s="112"/>
      <c r="N62" s="112">
        <v>28016</v>
      </c>
      <c r="O62" s="112"/>
      <c r="P62" s="112">
        <v>28384</v>
      </c>
      <c r="Q62" s="112"/>
    </row>
    <row r="63" spans="1:17" ht="12.75" customHeight="1">
      <c r="A63" s="962"/>
      <c r="B63" s="963"/>
      <c r="C63" s="963"/>
      <c r="D63" s="963"/>
      <c r="E63" s="963"/>
      <c r="F63" s="964"/>
      <c r="H63" s="966" t="s">
        <v>77</v>
      </c>
      <c r="I63" s="967"/>
      <c r="J63" s="111">
        <v>48721</v>
      </c>
      <c r="K63" s="112"/>
      <c r="L63" s="112">
        <v>108616</v>
      </c>
      <c r="M63" s="112"/>
      <c r="N63" s="112">
        <v>53205</v>
      </c>
      <c r="O63" s="112"/>
      <c r="P63" s="112">
        <v>55411</v>
      </c>
      <c r="Q63" s="112"/>
    </row>
    <row r="64" spans="1:17" ht="12.75" customHeight="1">
      <c r="A64" s="962"/>
      <c r="B64" s="963"/>
      <c r="C64" s="963"/>
      <c r="D64" s="963"/>
      <c r="E64" s="963"/>
      <c r="F64" s="964"/>
      <c r="H64" s="966" t="s">
        <v>78</v>
      </c>
      <c r="I64" s="967"/>
      <c r="J64" s="111">
        <v>32304</v>
      </c>
      <c r="K64" s="112"/>
      <c r="L64" s="112">
        <v>75367</v>
      </c>
      <c r="M64" s="112"/>
      <c r="N64" s="112">
        <v>36382</v>
      </c>
      <c r="O64" s="112"/>
      <c r="P64" s="112">
        <v>38985</v>
      </c>
      <c r="Q64" s="112"/>
    </row>
    <row r="65" spans="1:17" ht="12.75" customHeight="1">
      <c r="A65" s="962"/>
      <c r="B65" s="963"/>
      <c r="C65" s="963"/>
      <c r="D65" s="963"/>
      <c r="E65" s="963"/>
      <c r="F65" s="964"/>
      <c r="H65" s="966" t="s">
        <v>79</v>
      </c>
      <c r="I65" s="967"/>
      <c r="J65" s="111">
        <v>40097</v>
      </c>
      <c r="K65" s="112"/>
      <c r="L65" s="112">
        <v>91455</v>
      </c>
      <c r="M65" s="112"/>
      <c r="N65" s="112">
        <v>45442</v>
      </c>
      <c r="O65" s="112"/>
      <c r="P65" s="112">
        <v>46013</v>
      </c>
      <c r="Q65" s="112"/>
    </row>
    <row r="66" spans="1:17" ht="12.75" customHeight="1">
      <c r="A66" s="962"/>
      <c r="B66" s="963"/>
      <c r="C66" s="963"/>
      <c r="D66" s="963"/>
      <c r="E66" s="963"/>
      <c r="F66" s="964"/>
      <c r="H66" s="970"/>
      <c r="I66" s="970"/>
      <c r="J66" s="58"/>
      <c r="K66" s="59"/>
      <c r="L66" s="59"/>
      <c r="M66" s="59"/>
      <c r="N66" s="59"/>
      <c r="O66" s="59"/>
      <c r="P66" s="59"/>
      <c r="Q66" s="59"/>
    </row>
    <row r="67" spans="1:17" ht="12.75" customHeight="1">
      <c r="A67" s="962"/>
      <c r="B67" s="963"/>
      <c r="C67" s="963"/>
      <c r="D67" s="963"/>
      <c r="E67" s="963"/>
      <c r="F67" s="964"/>
      <c r="H67" s="970"/>
      <c r="I67" s="970"/>
      <c r="J67" s="107" t="s">
        <v>80</v>
      </c>
      <c r="K67" s="108"/>
      <c r="L67" s="108"/>
      <c r="M67" s="108"/>
      <c r="N67" s="108"/>
      <c r="O67" s="108"/>
      <c r="P67" s="108"/>
      <c r="Q67" s="108"/>
    </row>
    <row r="68" spans="1:17" ht="12.75" customHeight="1">
      <c r="A68" s="962"/>
      <c r="B68" s="963"/>
      <c r="C68" s="963"/>
      <c r="D68" s="963"/>
      <c r="E68" s="963"/>
      <c r="F68" s="964"/>
      <c r="H68" s="966" t="s">
        <v>73</v>
      </c>
      <c r="I68" s="967"/>
      <c r="J68" s="111">
        <v>6454</v>
      </c>
      <c r="K68" s="112"/>
      <c r="L68" s="112">
        <v>12651</v>
      </c>
      <c r="M68" s="112"/>
      <c r="N68" s="112">
        <v>5958</v>
      </c>
      <c r="O68" s="112"/>
      <c r="P68" s="112">
        <v>6693</v>
      </c>
      <c r="Q68" s="112"/>
    </row>
    <row r="69" spans="1:17" ht="9" customHeight="1">
      <c r="A69" s="971"/>
      <c r="B69" s="972"/>
      <c r="C69" s="972"/>
      <c r="D69" s="972"/>
      <c r="E69" s="972"/>
      <c r="F69" s="973"/>
      <c r="G69" s="934"/>
      <c r="H69" s="974"/>
      <c r="I69" s="975"/>
      <c r="J69" s="61"/>
      <c r="K69" s="61"/>
      <c r="L69" s="61"/>
      <c r="M69" s="61"/>
      <c r="N69" s="61"/>
      <c r="O69" s="61"/>
      <c r="P69" s="61"/>
      <c r="Q69" s="61"/>
    </row>
  </sheetData>
  <mergeCells count="235">
    <mergeCell ref="H61:I61"/>
    <mergeCell ref="P56:Q56"/>
    <mergeCell ref="M40:Q40"/>
    <mergeCell ref="P31:Q31"/>
    <mergeCell ref="N31:O31"/>
    <mergeCell ref="P32:Q32"/>
    <mergeCell ref="P34:Q34"/>
    <mergeCell ref="A38:Q38"/>
    <mergeCell ref="H32:I32"/>
    <mergeCell ref="H34:I34"/>
    <mergeCell ref="N32:O32"/>
    <mergeCell ref="L32:M32"/>
    <mergeCell ref="D35:E35"/>
    <mergeCell ref="F35:G35"/>
    <mergeCell ref="F34:G34"/>
    <mergeCell ref="D32:E32"/>
    <mergeCell ref="H35:I35"/>
    <mergeCell ref="N34:O34"/>
    <mergeCell ref="J34:K34"/>
    <mergeCell ref="H33:I33"/>
    <mergeCell ref="D31:E31"/>
    <mergeCell ref="N68:O68"/>
    <mergeCell ref="J67:Q67"/>
    <mergeCell ref="L61:M61"/>
    <mergeCell ref="J65:K65"/>
    <mergeCell ref="J68:K68"/>
    <mergeCell ref="N64:O64"/>
    <mergeCell ref="J64:K64"/>
    <mergeCell ref="N62:O62"/>
    <mergeCell ref="H64:I64"/>
    <mergeCell ref="N65:O65"/>
    <mergeCell ref="N28:O28"/>
    <mergeCell ref="J59:K59"/>
    <mergeCell ref="L31:M31"/>
    <mergeCell ref="L28:M29"/>
    <mergeCell ref="L41:N42"/>
    <mergeCell ref="J35:K35"/>
    <mergeCell ref="J32:K32"/>
    <mergeCell ref="L34:M34"/>
    <mergeCell ref="N63:O63"/>
    <mergeCell ref="H68:I68"/>
    <mergeCell ref="L62:M62"/>
    <mergeCell ref="L63:M63"/>
    <mergeCell ref="L64:M64"/>
    <mergeCell ref="L65:M65"/>
    <mergeCell ref="L68:M68"/>
    <mergeCell ref="H65:I65"/>
    <mergeCell ref="H62:I62"/>
    <mergeCell ref="H63:I63"/>
    <mergeCell ref="J63:K63"/>
    <mergeCell ref="J58:Q58"/>
    <mergeCell ref="J60:K60"/>
    <mergeCell ref="L60:M60"/>
    <mergeCell ref="J61:K61"/>
    <mergeCell ref="P61:Q61"/>
    <mergeCell ref="N61:O61"/>
    <mergeCell ref="A31:C31"/>
    <mergeCell ref="A32:C32"/>
    <mergeCell ref="A58:F68"/>
    <mergeCell ref="A49:B49"/>
    <mergeCell ref="A50:B50"/>
    <mergeCell ref="A51:B51"/>
    <mergeCell ref="A53:Q53"/>
    <mergeCell ref="P65:Q65"/>
    <mergeCell ref="P68:Q68"/>
    <mergeCell ref="J62:K62"/>
    <mergeCell ref="A2:C4"/>
    <mergeCell ref="A6:C6"/>
    <mergeCell ref="A7:C7"/>
    <mergeCell ref="A9:C9"/>
    <mergeCell ref="A8:C8"/>
    <mergeCell ref="E20:G20"/>
    <mergeCell ref="C21:D21"/>
    <mergeCell ref="A47:B47"/>
    <mergeCell ref="A45:B45"/>
    <mergeCell ref="A46:B46"/>
    <mergeCell ref="A40:E40"/>
    <mergeCell ref="F32:G32"/>
    <mergeCell ref="A21:B21"/>
    <mergeCell ref="A28:C29"/>
    <mergeCell ref="D28:E29"/>
    <mergeCell ref="C15:D16"/>
    <mergeCell ref="A10:C10"/>
    <mergeCell ref="E22:G22"/>
    <mergeCell ref="A41:B43"/>
    <mergeCell ref="D10:E10"/>
    <mergeCell ref="E16:G16"/>
    <mergeCell ref="C19:D19"/>
    <mergeCell ref="E19:G19"/>
    <mergeCell ref="A18:B18"/>
    <mergeCell ref="C20:D20"/>
    <mergeCell ref="N9:O9"/>
    <mergeCell ref="N8:O8"/>
    <mergeCell ref="L6:M6"/>
    <mergeCell ref="D6:E6"/>
    <mergeCell ref="F6:G6"/>
    <mergeCell ref="H6:I6"/>
    <mergeCell ref="D7:E7"/>
    <mergeCell ref="F7:G7"/>
    <mergeCell ref="H7:I7"/>
    <mergeCell ref="D9:E9"/>
    <mergeCell ref="J16:K16"/>
    <mergeCell ref="L16:M16"/>
    <mergeCell ref="M14:Q14"/>
    <mergeCell ref="J6:K6"/>
    <mergeCell ref="J7:K7"/>
    <mergeCell ref="L9:M9"/>
    <mergeCell ref="L8:M8"/>
    <mergeCell ref="N7:O7"/>
    <mergeCell ref="N6:O6"/>
    <mergeCell ref="L7:M7"/>
    <mergeCell ref="H10:I10"/>
    <mergeCell ref="J10:K10"/>
    <mergeCell ref="A11:C11"/>
    <mergeCell ref="D11:E11"/>
    <mergeCell ref="F11:G11"/>
    <mergeCell ref="H11:I11"/>
    <mergeCell ref="N20:O20"/>
    <mergeCell ref="N21:O21"/>
    <mergeCell ref="N10:O10"/>
    <mergeCell ref="L10:M10"/>
    <mergeCell ref="J18:K18"/>
    <mergeCell ref="E18:G18"/>
    <mergeCell ref="J21:K21"/>
    <mergeCell ref="F31:G31"/>
    <mergeCell ref="H23:I23"/>
    <mergeCell ref="J22:K22"/>
    <mergeCell ref="J28:K29"/>
    <mergeCell ref="H28:I28"/>
    <mergeCell ref="H18:I18"/>
    <mergeCell ref="J19:K19"/>
    <mergeCell ref="D8:E8"/>
    <mergeCell ref="H31:I31"/>
    <mergeCell ref="F28:G29"/>
    <mergeCell ref="H24:I24"/>
    <mergeCell ref="H22:I22"/>
    <mergeCell ref="H19:I19"/>
    <mergeCell ref="H15:I16"/>
    <mergeCell ref="F9:G9"/>
    <mergeCell ref="A14:E14"/>
    <mergeCell ref="A15:B16"/>
    <mergeCell ref="D2:E4"/>
    <mergeCell ref="H2:I4"/>
    <mergeCell ref="N3:O4"/>
    <mergeCell ref="F4:G4"/>
    <mergeCell ref="F3:G3"/>
    <mergeCell ref="J3:K3"/>
    <mergeCell ref="J4:K4"/>
    <mergeCell ref="L3:M4"/>
    <mergeCell ref="J24:K24"/>
    <mergeCell ref="J23:K23"/>
    <mergeCell ref="H20:I20"/>
    <mergeCell ref="J20:K20"/>
    <mergeCell ref="A23:B23"/>
    <mergeCell ref="C23:D23"/>
    <mergeCell ref="C22:D22"/>
    <mergeCell ref="E23:G23"/>
    <mergeCell ref="C24:D24"/>
    <mergeCell ref="A24:B24"/>
    <mergeCell ref="J56:K56"/>
    <mergeCell ref="L56:M56"/>
    <mergeCell ref="H55:Q55"/>
    <mergeCell ref="P35:Q35"/>
    <mergeCell ref="N35:O35"/>
    <mergeCell ref="L35:M35"/>
    <mergeCell ref="F41:H42"/>
    <mergeCell ref="I41:K42"/>
    <mergeCell ref="P64:Q64"/>
    <mergeCell ref="H60:I60"/>
    <mergeCell ref="P59:Q59"/>
    <mergeCell ref="L59:M59"/>
    <mergeCell ref="H59:I59"/>
    <mergeCell ref="P60:Q60"/>
    <mergeCell ref="N59:O59"/>
    <mergeCell ref="N60:O60"/>
    <mergeCell ref="P63:Q63"/>
    <mergeCell ref="P62:Q62"/>
    <mergeCell ref="H56:I56"/>
    <mergeCell ref="A55:F55"/>
    <mergeCell ref="A48:B48"/>
    <mergeCell ref="A35:C35"/>
    <mergeCell ref="C41:E42"/>
    <mergeCell ref="D36:E36"/>
    <mergeCell ref="F36:G36"/>
    <mergeCell ref="H36:I36"/>
    <mergeCell ref="M1:Q1"/>
    <mergeCell ref="N56:O56"/>
    <mergeCell ref="L18:M18"/>
    <mergeCell ref="L20:M20"/>
    <mergeCell ref="L21:M21"/>
    <mergeCell ref="L22:M22"/>
    <mergeCell ref="L23:M23"/>
    <mergeCell ref="L24:M24"/>
    <mergeCell ref="N18:O18"/>
    <mergeCell ref="N19:O19"/>
    <mergeCell ref="A33:C33"/>
    <mergeCell ref="A36:C36"/>
    <mergeCell ref="C18:D18"/>
    <mergeCell ref="A34:C34"/>
    <mergeCell ref="A27:E27"/>
    <mergeCell ref="D34:E34"/>
    <mergeCell ref="A19:B19"/>
    <mergeCell ref="A20:B20"/>
    <mergeCell ref="E24:G24"/>
    <mergeCell ref="A22:B22"/>
    <mergeCell ref="J31:K31"/>
    <mergeCell ref="F8:G8"/>
    <mergeCell ref="H8:I8"/>
    <mergeCell ref="J8:K8"/>
    <mergeCell ref="J9:K9"/>
    <mergeCell ref="H9:I9"/>
    <mergeCell ref="F10:G10"/>
    <mergeCell ref="J11:K11"/>
    <mergeCell ref="E21:G21"/>
    <mergeCell ref="H21:I21"/>
    <mergeCell ref="P28:Q28"/>
    <mergeCell ref="F33:G33"/>
    <mergeCell ref="D33:E33"/>
    <mergeCell ref="N11:O11"/>
    <mergeCell ref="J33:K33"/>
    <mergeCell ref="L33:M33"/>
    <mergeCell ref="N33:O33"/>
    <mergeCell ref="L19:M19"/>
    <mergeCell ref="N16:O16"/>
    <mergeCell ref="N24:O24"/>
    <mergeCell ref="P15:Q16"/>
    <mergeCell ref="J36:K36"/>
    <mergeCell ref="P2:Q4"/>
    <mergeCell ref="L36:M36"/>
    <mergeCell ref="N36:O36"/>
    <mergeCell ref="P36:Q36"/>
    <mergeCell ref="P33:Q33"/>
    <mergeCell ref="N22:O22"/>
    <mergeCell ref="N23:O23"/>
    <mergeCell ref="L11:M11"/>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Q69"/>
  <sheetViews>
    <sheetView workbookViewId="0" topLeftCell="A1">
      <selection activeCell="M14" sqref="M14:Q14"/>
    </sheetView>
  </sheetViews>
  <sheetFormatPr defaultColWidth="9.00390625" defaultRowHeight="15" customHeight="1"/>
  <cols>
    <col min="1" max="1" width="2.125" style="979" customWidth="1"/>
    <col min="2" max="2" width="7.625" style="979" customWidth="1"/>
    <col min="3" max="8" width="4.75390625" style="979" customWidth="1"/>
    <col min="9" max="14" width="5.125" style="979" customWidth="1"/>
    <col min="15" max="15" width="5.625" style="979" customWidth="1"/>
    <col min="16" max="16" width="7.125" style="979" customWidth="1"/>
    <col min="17" max="17" width="6.125" style="979" customWidth="1"/>
    <col min="18" max="16384" width="9.00390625" style="979" customWidth="1"/>
  </cols>
  <sheetData>
    <row r="1" spans="1:17" ht="15" customHeight="1">
      <c r="A1" s="976" t="s">
        <v>0</v>
      </c>
      <c r="B1" s="977"/>
      <c r="C1" s="977"/>
      <c r="D1" s="978"/>
      <c r="F1" s="980"/>
      <c r="G1" s="980"/>
      <c r="H1" s="980"/>
      <c r="I1" s="980"/>
      <c r="J1" s="980"/>
      <c r="K1" s="980"/>
      <c r="L1" s="980"/>
      <c r="M1" s="981" t="s">
        <v>1</v>
      </c>
      <c r="N1" s="981"/>
      <c r="O1" s="981"/>
      <c r="P1" s="981"/>
      <c r="Q1" s="981"/>
    </row>
    <row r="2" spans="1:17" ht="9" customHeight="1">
      <c r="A2" s="982" t="s">
        <v>2</v>
      </c>
      <c r="B2" s="982"/>
      <c r="C2" s="983"/>
      <c r="D2" s="984" t="s">
        <v>3</v>
      </c>
      <c r="E2" s="982"/>
      <c r="F2" s="985"/>
      <c r="G2" s="986"/>
      <c r="H2" s="984" t="s">
        <v>4</v>
      </c>
      <c r="I2" s="982"/>
      <c r="J2" s="987"/>
      <c r="K2" s="987"/>
      <c r="L2" s="987"/>
      <c r="M2" s="987"/>
      <c r="N2" s="987"/>
      <c r="O2" s="987"/>
      <c r="P2" s="988" t="s">
        <v>5</v>
      </c>
      <c r="Q2" s="989"/>
    </row>
    <row r="3" spans="1:17" ht="12.75" customHeight="1">
      <c r="A3" s="990"/>
      <c r="B3" s="990"/>
      <c r="C3" s="991"/>
      <c r="D3" s="992"/>
      <c r="E3" s="990"/>
      <c r="F3" s="993" t="s">
        <v>6</v>
      </c>
      <c r="G3" s="994"/>
      <c r="H3" s="992"/>
      <c r="I3" s="990"/>
      <c r="J3" s="995" t="s">
        <v>6</v>
      </c>
      <c r="K3" s="996"/>
      <c r="L3" s="984" t="s">
        <v>7</v>
      </c>
      <c r="M3" s="983"/>
      <c r="N3" s="984" t="s">
        <v>8</v>
      </c>
      <c r="O3" s="983"/>
      <c r="P3" s="997"/>
      <c r="Q3" s="998"/>
    </row>
    <row r="4" spans="1:17" ht="12.75" customHeight="1">
      <c r="A4" s="999"/>
      <c r="B4" s="999"/>
      <c r="C4" s="1000"/>
      <c r="D4" s="1001"/>
      <c r="E4" s="999"/>
      <c r="F4" s="1002" t="s">
        <v>9</v>
      </c>
      <c r="G4" s="1003"/>
      <c r="H4" s="1001"/>
      <c r="I4" s="999"/>
      <c r="J4" s="1002" t="s">
        <v>10</v>
      </c>
      <c r="K4" s="1003"/>
      <c r="L4" s="1001"/>
      <c r="M4" s="1000"/>
      <c r="N4" s="1001"/>
      <c r="O4" s="1000"/>
      <c r="P4" s="1004"/>
      <c r="Q4" s="1005"/>
    </row>
    <row r="5" spans="1:17" ht="4.5" customHeight="1">
      <c r="A5" s="1006"/>
      <c r="B5" s="1006"/>
      <c r="C5" s="1007"/>
      <c r="D5" s="1008"/>
      <c r="E5" s="1006"/>
      <c r="F5" s="1009"/>
      <c r="G5" s="1009"/>
      <c r="H5" s="1006"/>
      <c r="I5" s="1006"/>
      <c r="J5" s="1009"/>
      <c r="K5" s="1009"/>
      <c r="L5" s="1006"/>
      <c r="M5" s="1006"/>
      <c r="N5" s="1006"/>
      <c r="O5" s="1006"/>
      <c r="P5" s="1010"/>
      <c r="Q5" s="1010"/>
    </row>
    <row r="6" spans="1:17" ht="12.75" customHeight="1">
      <c r="A6" s="55" t="s">
        <v>11</v>
      </c>
      <c r="B6" s="55"/>
      <c r="C6" s="56"/>
      <c r="D6" s="18">
        <v>193821</v>
      </c>
      <c r="E6" s="81"/>
      <c r="F6" s="81">
        <v>1681</v>
      </c>
      <c r="G6" s="81"/>
      <c r="H6" s="81">
        <v>463544</v>
      </c>
      <c r="I6" s="81"/>
      <c r="J6" s="81">
        <v>-742</v>
      </c>
      <c r="K6" s="81"/>
      <c r="L6" s="81">
        <v>226383</v>
      </c>
      <c r="M6" s="81"/>
      <c r="N6" s="81">
        <v>237161</v>
      </c>
      <c r="O6" s="81"/>
      <c r="P6" s="17"/>
      <c r="Q6" s="17">
        <v>9314</v>
      </c>
    </row>
    <row r="7" spans="1:17" ht="12.75" customHeight="1">
      <c r="A7" s="57" t="s">
        <v>12</v>
      </c>
      <c r="B7" s="57"/>
      <c r="C7" s="85"/>
      <c r="D7" s="18">
        <v>195603</v>
      </c>
      <c r="E7" s="81"/>
      <c r="F7" s="81">
        <v>1782</v>
      </c>
      <c r="G7" s="81"/>
      <c r="H7" s="81">
        <v>462849</v>
      </c>
      <c r="I7" s="81"/>
      <c r="J7" s="81">
        <v>-695</v>
      </c>
      <c r="K7" s="81"/>
      <c r="L7" s="81">
        <v>225713</v>
      </c>
      <c r="M7" s="81"/>
      <c r="N7" s="81">
        <v>237136</v>
      </c>
      <c r="O7" s="81"/>
      <c r="P7" s="17"/>
      <c r="Q7" s="17">
        <v>9300</v>
      </c>
    </row>
    <row r="8" spans="1:17" ht="12.75" customHeight="1">
      <c r="A8" s="57" t="s">
        <v>13</v>
      </c>
      <c r="B8" s="57"/>
      <c r="C8" s="85"/>
      <c r="D8" s="18">
        <v>197181</v>
      </c>
      <c r="E8" s="81"/>
      <c r="F8" s="81">
        <v>1578</v>
      </c>
      <c r="G8" s="81"/>
      <c r="H8" s="81">
        <v>461713</v>
      </c>
      <c r="I8" s="81"/>
      <c r="J8" s="81">
        <v>-1136</v>
      </c>
      <c r="K8" s="81"/>
      <c r="L8" s="81">
        <v>224815</v>
      </c>
      <c r="M8" s="81"/>
      <c r="N8" s="81">
        <v>236898</v>
      </c>
      <c r="O8" s="81"/>
      <c r="P8" s="17"/>
      <c r="Q8" s="17">
        <v>9277</v>
      </c>
    </row>
    <row r="9" spans="1:17" ht="12.75" customHeight="1">
      <c r="A9" s="84" t="s">
        <v>185</v>
      </c>
      <c r="B9" s="84"/>
      <c r="C9" s="85"/>
      <c r="D9" s="18">
        <v>198012</v>
      </c>
      <c r="E9" s="81"/>
      <c r="F9" s="81">
        <v>153</v>
      </c>
      <c r="G9" s="81"/>
      <c r="H9" s="81">
        <v>460184</v>
      </c>
      <c r="I9" s="81"/>
      <c r="J9" s="81">
        <v>93</v>
      </c>
      <c r="K9" s="81"/>
      <c r="L9" s="81">
        <v>223947</v>
      </c>
      <c r="M9" s="81"/>
      <c r="N9" s="81">
        <v>236237</v>
      </c>
      <c r="O9" s="81"/>
      <c r="P9" s="17"/>
      <c r="Q9" s="17">
        <v>9246</v>
      </c>
    </row>
    <row r="10" spans="1:17" ht="12.75" customHeight="1">
      <c r="A10" s="83" t="s">
        <v>178</v>
      </c>
      <c r="B10" s="84"/>
      <c r="C10" s="85"/>
      <c r="D10" s="18">
        <v>198095</v>
      </c>
      <c r="E10" s="81"/>
      <c r="F10" s="81">
        <v>83</v>
      </c>
      <c r="G10" s="81"/>
      <c r="H10" s="81">
        <v>460042</v>
      </c>
      <c r="I10" s="81"/>
      <c r="J10" s="81">
        <v>-142</v>
      </c>
      <c r="K10" s="81"/>
      <c r="L10" s="81">
        <v>223844</v>
      </c>
      <c r="M10" s="81"/>
      <c r="N10" s="81">
        <v>236198</v>
      </c>
      <c r="O10" s="81"/>
      <c r="P10" s="17"/>
      <c r="Q10" s="17">
        <v>9243</v>
      </c>
    </row>
    <row r="11" spans="1:17" ht="12.75" customHeight="1">
      <c r="A11" s="83" t="s">
        <v>186</v>
      </c>
      <c r="B11" s="84"/>
      <c r="C11" s="85"/>
      <c r="D11" s="18">
        <v>198322</v>
      </c>
      <c r="E11" s="81"/>
      <c r="F11" s="81">
        <v>227</v>
      </c>
      <c r="G11" s="81"/>
      <c r="H11" s="81">
        <v>460124</v>
      </c>
      <c r="I11" s="81"/>
      <c r="J11" s="81">
        <v>82</v>
      </c>
      <c r="K11" s="81"/>
      <c r="L11" s="81">
        <v>223836</v>
      </c>
      <c r="M11" s="81"/>
      <c r="N11" s="81">
        <v>236288</v>
      </c>
      <c r="O11" s="81"/>
      <c r="P11" s="17"/>
      <c r="Q11" s="17">
        <v>9245</v>
      </c>
    </row>
    <row r="12" spans="1:17" ht="3" customHeight="1">
      <c r="A12" s="23"/>
      <c r="B12" s="23"/>
      <c r="C12" s="23"/>
      <c r="D12" s="24"/>
      <c r="E12" s="25"/>
      <c r="F12" s="25"/>
      <c r="G12" s="25"/>
      <c r="H12" s="25"/>
      <c r="I12" s="25"/>
      <c r="J12" s="25"/>
      <c r="K12" s="25"/>
      <c r="L12" s="25"/>
      <c r="M12" s="25"/>
      <c r="N12" s="25"/>
      <c r="O12" s="25"/>
      <c r="P12" s="25"/>
      <c r="Q12" s="25"/>
    </row>
    <row r="13" ht="19.5" customHeight="1"/>
    <row r="14" spans="1:17" ht="15" customHeight="1">
      <c r="A14" s="142" t="s">
        <v>17</v>
      </c>
      <c r="B14" s="142"/>
      <c r="C14" s="142"/>
      <c r="D14" s="142"/>
      <c r="E14" s="142"/>
      <c r="F14" s="26"/>
      <c r="G14" s="27"/>
      <c r="H14" s="27"/>
      <c r="I14" s="27"/>
      <c r="J14" s="27"/>
      <c r="K14" s="27"/>
      <c r="L14" s="27"/>
      <c r="M14" s="1011" t="s">
        <v>187</v>
      </c>
      <c r="N14" s="1011"/>
      <c r="O14" s="1011"/>
      <c r="P14" s="1011"/>
      <c r="Q14" s="1011"/>
    </row>
    <row r="15" spans="1:17" ht="9" customHeight="1">
      <c r="A15" s="131" t="s">
        <v>19</v>
      </c>
      <c r="B15" s="132"/>
      <c r="C15" s="79" t="s">
        <v>20</v>
      </c>
      <c r="D15" s="131"/>
      <c r="E15" s="30"/>
      <c r="F15" s="30"/>
      <c r="G15" s="1012"/>
      <c r="H15" s="79" t="s">
        <v>21</v>
      </c>
      <c r="I15" s="131"/>
      <c r="J15" s="32"/>
      <c r="K15" s="32"/>
      <c r="L15" s="32"/>
      <c r="M15" s="32"/>
      <c r="N15" s="32"/>
      <c r="O15" s="33"/>
      <c r="P15" s="1013" t="s">
        <v>22</v>
      </c>
      <c r="Q15" s="1014"/>
    </row>
    <row r="16" spans="1:17" ht="15" customHeight="1">
      <c r="A16" s="101"/>
      <c r="B16" s="78"/>
      <c r="C16" s="80"/>
      <c r="D16" s="101"/>
      <c r="E16" s="148" t="s">
        <v>23</v>
      </c>
      <c r="F16" s="149"/>
      <c r="G16" s="150"/>
      <c r="H16" s="80"/>
      <c r="I16" s="101"/>
      <c r="J16" s="148" t="s">
        <v>23</v>
      </c>
      <c r="K16" s="150"/>
      <c r="L16" s="151" t="s">
        <v>24</v>
      </c>
      <c r="M16" s="152"/>
      <c r="N16" s="151" t="s">
        <v>25</v>
      </c>
      <c r="O16" s="152"/>
      <c r="P16" s="1015"/>
      <c r="Q16" s="1016"/>
    </row>
    <row r="17" spans="1:17" ht="4.5" customHeight="1">
      <c r="A17" s="36"/>
      <c r="B17" s="36"/>
      <c r="C17" s="37"/>
      <c r="D17" s="36"/>
      <c r="E17" s="38"/>
      <c r="F17" s="38"/>
      <c r="G17" s="38"/>
      <c r="H17" s="36"/>
      <c r="I17" s="36"/>
      <c r="J17" s="38"/>
      <c r="K17" s="38"/>
      <c r="L17" s="36"/>
      <c r="M17" s="36"/>
      <c r="N17" s="36"/>
      <c r="O17" s="36"/>
      <c r="P17" s="1017"/>
      <c r="Q17" s="1017"/>
    </row>
    <row r="18" spans="1:17" ht="12.75" customHeight="1">
      <c r="A18" s="125" t="s">
        <v>26</v>
      </c>
      <c r="B18" s="126"/>
      <c r="C18" s="141">
        <v>198322</v>
      </c>
      <c r="D18" s="141"/>
      <c r="E18" s="141">
        <v>227</v>
      </c>
      <c r="F18" s="141"/>
      <c r="G18" s="141"/>
      <c r="H18" s="141">
        <v>460124</v>
      </c>
      <c r="I18" s="141"/>
      <c r="J18" s="141">
        <v>82</v>
      </c>
      <c r="K18" s="141"/>
      <c r="L18" s="141">
        <v>223836</v>
      </c>
      <c r="M18" s="141"/>
      <c r="N18" s="141">
        <v>236288</v>
      </c>
      <c r="O18" s="141"/>
      <c r="P18" s="1018"/>
      <c r="Q18" s="1018">
        <v>9245</v>
      </c>
    </row>
    <row r="19" spans="1:17" ht="12.75" customHeight="1">
      <c r="A19" s="125" t="s">
        <v>27</v>
      </c>
      <c r="B19" s="125"/>
      <c r="C19" s="140">
        <v>23620</v>
      </c>
      <c r="D19" s="141"/>
      <c r="E19" s="141">
        <v>19</v>
      </c>
      <c r="F19" s="141"/>
      <c r="G19" s="141"/>
      <c r="H19" s="81">
        <v>52724</v>
      </c>
      <c r="I19" s="81"/>
      <c r="J19" s="81">
        <v>-4</v>
      </c>
      <c r="K19" s="81"/>
      <c r="L19" s="81">
        <v>25824</v>
      </c>
      <c r="M19" s="81"/>
      <c r="N19" s="81">
        <v>26900</v>
      </c>
      <c r="O19" s="81"/>
      <c r="P19" s="41"/>
      <c r="Q19" s="41">
        <v>6261</v>
      </c>
    </row>
    <row r="20" spans="1:17" ht="12.75" customHeight="1">
      <c r="A20" s="125" t="s">
        <v>28</v>
      </c>
      <c r="B20" s="125"/>
      <c r="C20" s="140">
        <v>31600</v>
      </c>
      <c r="D20" s="141"/>
      <c r="E20" s="141">
        <v>22</v>
      </c>
      <c r="F20" s="141"/>
      <c r="G20" s="141"/>
      <c r="H20" s="81">
        <v>73707</v>
      </c>
      <c r="I20" s="81"/>
      <c r="J20" s="81">
        <v>-82</v>
      </c>
      <c r="K20" s="81"/>
      <c r="L20" s="139">
        <v>35646</v>
      </c>
      <c r="M20" s="139"/>
      <c r="N20" s="139">
        <v>38061</v>
      </c>
      <c r="O20" s="139"/>
      <c r="P20" s="41"/>
      <c r="Q20" s="41">
        <v>8606</v>
      </c>
    </row>
    <row r="21" spans="1:17" ht="12.75" customHeight="1">
      <c r="A21" s="125" t="s">
        <v>29</v>
      </c>
      <c r="B21" s="125"/>
      <c r="C21" s="140">
        <v>24343</v>
      </c>
      <c r="D21" s="141"/>
      <c r="E21" s="141">
        <v>32</v>
      </c>
      <c r="F21" s="141"/>
      <c r="G21" s="141"/>
      <c r="H21" s="81">
        <v>56767</v>
      </c>
      <c r="I21" s="81"/>
      <c r="J21" s="81">
        <v>8</v>
      </c>
      <c r="K21" s="81"/>
      <c r="L21" s="139">
        <v>27861</v>
      </c>
      <c r="M21" s="139"/>
      <c r="N21" s="139">
        <v>28906</v>
      </c>
      <c r="O21" s="139"/>
      <c r="P21" s="41"/>
      <c r="Q21" s="41">
        <v>6230</v>
      </c>
    </row>
    <row r="22" spans="1:17" ht="12.75" customHeight="1">
      <c r="A22" s="125" t="s">
        <v>30</v>
      </c>
      <c r="B22" s="125"/>
      <c r="C22" s="140">
        <v>47759</v>
      </c>
      <c r="D22" s="141"/>
      <c r="E22" s="141">
        <v>60</v>
      </c>
      <c r="F22" s="141"/>
      <c r="G22" s="141"/>
      <c r="H22" s="81">
        <v>109451</v>
      </c>
      <c r="I22" s="81"/>
      <c r="J22" s="81">
        <v>70</v>
      </c>
      <c r="K22" s="81"/>
      <c r="L22" s="139">
        <v>52964</v>
      </c>
      <c r="M22" s="139"/>
      <c r="N22" s="139">
        <v>56487</v>
      </c>
      <c r="O22" s="139"/>
      <c r="P22" s="41"/>
      <c r="Q22" s="41">
        <v>14541</v>
      </c>
    </row>
    <row r="23" spans="1:17" ht="12.75" customHeight="1">
      <c r="A23" s="125" t="s">
        <v>31</v>
      </c>
      <c r="B23" s="125"/>
      <c r="C23" s="140">
        <v>31763</v>
      </c>
      <c r="D23" s="141"/>
      <c r="E23" s="141">
        <v>37</v>
      </c>
      <c r="F23" s="141"/>
      <c r="G23" s="141"/>
      <c r="H23" s="81">
        <v>75723</v>
      </c>
      <c r="I23" s="81"/>
      <c r="J23" s="81">
        <v>-31</v>
      </c>
      <c r="K23" s="81"/>
      <c r="L23" s="139">
        <v>36431</v>
      </c>
      <c r="M23" s="139"/>
      <c r="N23" s="139">
        <v>39292</v>
      </c>
      <c r="O23" s="139"/>
      <c r="P23" s="41"/>
      <c r="Q23" s="41">
        <v>11753</v>
      </c>
    </row>
    <row r="24" spans="1:17" ht="12.75" customHeight="1">
      <c r="A24" s="125" t="s">
        <v>32</v>
      </c>
      <c r="B24" s="125"/>
      <c r="C24" s="140">
        <v>39237</v>
      </c>
      <c r="D24" s="141"/>
      <c r="E24" s="141">
        <v>57</v>
      </c>
      <c r="F24" s="141"/>
      <c r="G24" s="141"/>
      <c r="H24" s="81">
        <v>91752</v>
      </c>
      <c r="I24" s="81"/>
      <c r="J24" s="81">
        <v>121</v>
      </c>
      <c r="K24" s="81"/>
      <c r="L24" s="139">
        <v>45110</v>
      </c>
      <c r="M24" s="139"/>
      <c r="N24" s="139">
        <v>46642</v>
      </c>
      <c r="O24" s="139"/>
      <c r="P24" s="41"/>
      <c r="Q24" s="41">
        <v>9460</v>
      </c>
    </row>
    <row r="25" spans="1:17" ht="4.5" customHeight="1">
      <c r="A25" s="43"/>
      <c r="B25" s="44"/>
      <c r="C25" s="1019"/>
      <c r="D25" s="1020"/>
      <c r="E25" s="1020"/>
      <c r="F25" s="1020"/>
      <c r="G25" s="1020"/>
      <c r="H25" s="1020"/>
      <c r="I25" s="1020"/>
      <c r="J25" s="1020"/>
      <c r="K25" s="1020"/>
      <c r="L25" s="1020"/>
      <c r="M25" s="1020"/>
      <c r="N25" s="1020"/>
      <c r="O25" s="1020"/>
      <c r="P25" s="1020"/>
      <c r="Q25" s="1020"/>
    </row>
    <row r="26" spans="1:17" ht="19.5" customHeight="1">
      <c r="A26" s="40"/>
      <c r="B26" s="40"/>
      <c r="C26" s="1021"/>
      <c r="D26" s="1021"/>
      <c r="E26" s="1021"/>
      <c r="F26" s="1021"/>
      <c r="G26" s="1021"/>
      <c r="H26" s="1021"/>
      <c r="I26" s="1021"/>
      <c r="J26" s="1021"/>
      <c r="K26" s="1021"/>
      <c r="L26" s="1021"/>
      <c r="M26" s="1021"/>
      <c r="N26" s="1021"/>
      <c r="O26" s="1021"/>
      <c r="P26" s="1021"/>
      <c r="Q26" s="1021"/>
    </row>
    <row r="27" spans="1:17" ht="15" customHeight="1">
      <c r="A27" s="129" t="s">
        <v>33</v>
      </c>
      <c r="B27" s="129"/>
      <c r="C27" s="129"/>
      <c r="D27" s="129"/>
      <c r="E27" s="129"/>
      <c r="F27" s="27"/>
      <c r="G27" s="27"/>
      <c r="H27" s="27"/>
      <c r="I27" s="27"/>
      <c r="J27" s="27"/>
      <c r="K27" s="27"/>
      <c r="L27" s="27"/>
      <c r="M27" s="27"/>
      <c r="N27" s="27"/>
      <c r="O27" s="27"/>
      <c r="P27" s="27"/>
      <c r="Q27" s="27"/>
    </row>
    <row r="28" spans="1:17" ht="12.75" customHeight="1">
      <c r="A28" s="137" t="s">
        <v>2</v>
      </c>
      <c r="B28" s="137"/>
      <c r="C28" s="20"/>
      <c r="D28" s="19" t="s">
        <v>34</v>
      </c>
      <c r="E28" s="20"/>
      <c r="F28" s="19" t="s">
        <v>35</v>
      </c>
      <c r="G28" s="20"/>
      <c r="H28" s="133" t="s">
        <v>36</v>
      </c>
      <c r="I28" s="134"/>
      <c r="J28" s="19" t="s">
        <v>37</v>
      </c>
      <c r="K28" s="20"/>
      <c r="L28" s="19" t="s">
        <v>38</v>
      </c>
      <c r="M28" s="20"/>
      <c r="N28" s="133" t="s">
        <v>39</v>
      </c>
      <c r="O28" s="134"/>
      <c r="P28" s="135" t="s">
        <v>40</v>
      </c>
      <c r="Q28" s="136"/>
    </row>
    <row r="29" spans="1:17" ht="12.75" customHeight="1">
      <c r="A29" s="138"/>
      <c r="B29" s="138"/>
      <c r="C29" s="22"/>
      <c r="D29" s="21"/>
      <c r="E29" s="22"/>
      <c r="F29" s="21"/>
      <c r="G29" s="22"/>
      <c r="H29" s="34"/>
      <c r="I29" s="48" t="s">
        <v>41</v>
      </c>
      <c r="J29" s="21"/>
      <c r="K29" s="22"/>
      <c r="L29" s="21"/>
      <c r="M29" s="22"/>
      <c r="N29" s="34"/>
      <c r="O29" s="48" t="s">
        <v>42</v>
      </c>
      <c r="P29" s="49"/>
      <c r="Q29" s="50" t="s">
        <v>43</v>
      </c>
    </row>
    <row r="30" spans="1:17" ht="4.5" customHeight="1">
      <c r="A30" s="38"/>
      <c r="B30" s="38"/>
      <c r="C30" s="51"/>
      <c r="D30" s="52"/>
      <c r="E30" s="38"/>
      <c r="F30" s="38"/>
      <c r="G30" s="38"/>
      <c r="H30" s="36"/>
      <c r="I30" s="53"/>
      <c r="J30" s="38"/>
      <c r="K30" s="38"/>
      <c r="L30" s="38"/>
      <c r="M30" s="38"/>
      <c r="N30" s="36"/>
      <c r="O30" s="53"/>
      <c r="P30" s="54"/>
      <c r="Q30" s="54"/>
    </row>
    <row r="31" spans="1:17" ht="12.75" customHeight="1">
      <c r="A31" s="55" t="s">
        <v>44</v>
      </c>
      <c r="B31" s="55"/>
      <c r="C31" s="56"/>
      <c r="D31" s="18">
        <v>4671</v>
      </c>
      <c r="E31" s="81"/>
      <c r="F31" s="81">
        <v>3741</v>
      </c>
      <c r="G31" s="81"/>
      <c r="H31" s="81">
        <v>930</v>
      </c>
      <c r="I31" s="81"/>
      <c r="J31" s="81">
        <v>21517</v>
      </c>
      <c r="K31" s="81"/>
      <c r="L31" s="81">
        <v>23189</v>
      </c>
      <c r="M31" s="81"/>
      <c r="N31" s="81">
        <v>-1672</v>
      </c>
      <c r="O31" s="81"/>
      <c r="P31" s="81">
        <v>-742</v>
      </c>
      <c r="Q31" s="81"/>
    </row>
    <row r="32" spans="1:17" ht="12.75" customHeight="1">
      <c r="A32" s="57" t="s">
        <v>45</v>
      </c>
      <c r="B32" s="57"/>
      <c r="C32" s="85"/>
      <c r="D32" s="18">
        <v>4473</v>
      </c>
      <c r="E32" s="81"/>
      <c r="F32" s="81">
        <v>3890</v>
      </c>
      <c r="G32" s="81"/>
      <c r="H32" s="81">
        <v>583</v>
      </c>
      <c r="I32" s="81"/>
      <c r="J32" s="81">
        <v>21577</v>
      </c>
      <c r="K32" s="81"/>
      <c r="L32" s="81">
        <v>22855</v>
      </c>
      <c r="M32" s="81"/>
      <c r="N32" s="81">
        <v>-1278</v>
      </c>
      <c r="O32" s="81"/>
      <c r="P32" s="81">
        <v>-695</v>
      </c>
      <c r="Q32" s="81"/>
    </row>
    <row r="33" spans="1:17" ht="12.75" customHeight="1">
      <c r="A33" s="57" t="s">
        <v>46</v>
      </c>
      <c r="B33" s="57"/>
      <c r="C33" s="85"/>
      <c r="D33" s="18">
        <v>4492</v>
      </c>
      <c r="E33" s="81"/>
      <c r="F33" s="81">
        <v>4040</v>
      </c>
      <c r="G33" s="81"/>
      <c r="H33" s="81">
        <v>452</v>
      </c>
      <c r="I33" s="81"/>
      <c r="J33" s="81">
        <v>20299</v>
      </c>
      <c r="K33" s="81"/>
      <c r="L33" s="81">
        <v>21887</v>
      </c>
      <c r="M33" s="81"/>
      <c r="N33" s="81">
        <v>-1588</v>
      </c>
      <c r="O33" s="81"/>
      <c r="P33" s="81">
        <v>-1136</v>
      </c>
      <c r="Q33" s="81"/>
    </row>
    <row r="34" spans="1:17" ht="12.75" customHeight="1">
      <c r="A34" s="55" t="s">
        <v>188</v>
      </c>
      <c r="B34" s="55"/>
      <c r="C34" s="56"/>
      <c r="D34" s="111">
        <v>397</v>
      </c>
      <c r="E34" s="112"/>
      <c r="F34" s="112">
        <v>305</v>
      </c>
      <c r="G34" s="112"/>
      <c r="H34" s="81">
        <v>92</v>
      </c>
      <c r="I34" s="81"/>
      <c r="J34" s="112">
        <v>1540</v>
      </c>
      <c r="K34" s="112"/>
      <c r="L34" s="112">
        <v>1539</v>
      </c>
      <c r="M34" s="112"/>
      <c r="N34" s="81">
        <v>1</v>
      </c>
      <c r="O34" s="81"/>
      <c r="P34" s="1022">
        <v>93</v>
      </c>
      <c r="Q34" s="1022"/>
    </row>
    <row r="35" spans="1:17" ht="12.75" customHeight="1">
      <c r="A35" s="310" t="s">
        <v>181</v>
      </c>
      <c r="B35" s="55"/>
      <c r="C35" s="56"/>
      <c r="D35" s="111">
        <v>358</v>
      </c>
      <c r="E35" s="112"/>
      <c r="F35" s="112">
        <v>292</v>
      </c>
      <c r="G35" s="112"/>
      <c r="H35" s="81">
        <v>66</v>
      </c>
      <c r="I35" s="81"/>
      <c r="J35" s="112">
        <v>1363</v>
      </c>
      <c r="K35" s="112"/>
      <c r="L35" s="112">
        <v>1571</v>
      </c>
      <c r="M35" s="112"/>
      <c r="N35" s="81">
        <v>-208</v>
      </c>
      <c r="O35" s="81"/>
      <c r="P35" s="1022">
        <v>-142</v>
      </c>
      <c r="Q35" s="1022"/>
    </row>
    <row r="36" spans="1:17" ht="12.75" customHeight="1">
      <c r="A36" s="310" t="s">
        <v>189</v>
      </c>
      <c r="B36" s="55"/>
      <c r="C36" s="56"/>
      <c r="D36" s="111">
        <v>375</v>
      </c>
      <c r="E36" s="112"/>
      <c r="F36" s="112">
        <v>300</v>
      </c>
      <c r="G36" s="112"/>
      <c r="H36" s="81">
        <v>75</v>
      </c>
      <c r="I36" s="81"/>
      <c r="J36" s="112">
        <v>1558</v>
      </c>
      <c r="K36" s="112"/>
      <c r="L36" s="112">
        <v>1551</v>
      </c>
      <c r="M36" s="112"/>
      <c r="N36" s="81">
        <v>7</v>
      </c>
      <c r="O36" s="81"/>
      <c r="P36" s="1022">
        <v>82</v>
      </c>
      <c r="Q36" s="1022"/>
    </row>
    <row r="37" spans="1:17" s="1023" customFormat="1" ht="3" customHeight="1">
      <c r="A37" s="23"/>
      <c r="B37" s="23"/>
      <c r="C37" s="60"/>
      <c r="D37" s="61"/>
      <c r="E37" s="61"/>
      <c r="F37" s="61"/>
      <c r="G37" s="61"/>
      <c r="H37" s="61"/>
      <c r="I37" s="61"/>
      <c r="J37" s="61"/>
      <c r="K37" s="61"/>
      <c r="L37" s="61"/>
      <c r="M37" s="61"/>
      <c r="N37" s="25"/>
      <c r="O37" s="25"/>
      <c r="P37" s="25"/>
      <c r="Q37" s="25"/>
    </row>
    <row r="38" spans="1:17" s="1024" customFormat="1" ht="12.75" customHeight="1">
      <c r="A38" s="128" t="s">
        <v>50</v>
      </c>
      <c r="B38" s="128"/>
      <c r="C38" s="128"/>
      <c r="D38" s="128"/>
      <c r="E38" s="128"/>
      <c r="F38" s="128"/>
      <c r="G38" s="128"/>
      <c r="H38" s="128"/>
      <c r="I38" s="128"/>
      <c r="J38" s="128"/>
      <c r="K38" s="128"/>
      <c r="L38" s="128"/>
      <c r="M38" s="128"/>
      <c r="N38" s="128"/>
      <c r="O38" s="128"/>
      <c r="P38" s="128"/>
      <c r="Q38" s="128"/>
    </row>
    <row r="39" spans="3:15" ht="19.5" customHeight="1">
      <c r="C39" s="62"/>
      <c r="D39" s="62"/>
      <c r="E39" s="62"/>
      <c r="F39" s="27"/>
      <c r="G39" s="27"/>
      <c r="H39" s="27"/>
      <c r="I39" s="27"/>
      <c r="J39" s="27"/>
      <c r="K39" s="27"/>
      <c r="L39" s="27"/>
      <c r="M39" s="27"/>
      <c r="N39" s="27"/>
      <c r="O39" s="27"/>
    </row>
    <row r="40" spans="1:17" ht="15" customHeight="1">
      <c r="A40" s="129" t="s">
        <v>51</v>
      </c>
      <c r="B40" s="129"/>
      <c r="C40" s="129"/>
      <c r="D40" s="129"/>
      <c r="E40" s="129"/>
      <c r="F40" s="63"/>
      <c r="G40" s="63"/>
      <c r="H40" s="63"/>
      <c r="I40" s="63"/>
      <c r="J40" s="63"/>
      <c r="K40" s="63"/>
      <c r="L40" s="63"/>
      <c r="M40" s="130" t="s">
        <v>190</v>
      </c>
      <c r="N40" s="130"/>
      <c r="O40" s="130"/>
      <c r="P40" s="130"/>
      <c r="Q40" s="130"/>
    </row>
    <row r="41" spans="1:17" ht="12.75" customHeight="1">
      <c r="A41" s="131" t="s">
        <v>19</v>
      </c>
      <c r="B41" s="132"/>
      <c r="C41" s="79" t="s">
        <v>53</v>
      </c>
      <c r="D41" s="131"/>
      <c r="E41" s="132"/>
      <c r="F41" s="79" t="s">
        <v>54</v>
      </c>
      <c r="G41" s="131"/>
      <c r="H41" s="132"/>
      <c r="I41" s="79" t="s">
        <v>55</v>
      </c>
      <c r="J41" s="131"/>
      <c r="K41" s="132"/>
      <c r="L41" s="79" t="s">
        <v>56</v>
      </c>
      <c r="M41" s="131"/>
      <c r="N41" s="132"/>
      <c r="O41" s="1025" t="s">
        <v>57</v>
      </c>
      <c r="P41" s="1026" t="s">
        <v>58</v>
      </c>
      <c r="Q41" s="1027" t="s">
        <v>59</v>
      </c>
    </row>
    <row r="42" spans="1:17" ht="12.75" customHeight="1">
      <c r="A42" s="99"/>
      <c r="B42" s="100"/>
      <c r="C42" s="80"/>
      <c r="D42" s="101"/>
      <c r="E42" s="78"/>
      <c r="F42" s="80"/>
      <c r="G42" s="101"/>
      <c r="H42" s="78"/>
      <c r="I42" s="80"/>
      <c r="J42" s="101"/>
      <c r="K42" s="78"/>
      <c r="L42" s="80"/>
      <c r="M42" s="101"/>
      <c r="N42" s="78"/>
      <c r="O42" s="1028" t="s">
        <v>60</v>
      </c>
      <c r="P42" s="1029" t="s">
        <v>60</v>
      </c>
      <c r="Q42" s="1010" t="s">
        <v>61</v>
      </c>
    </row>
    <row r="43" spans="1:17" ht="12.75" customHeight="1">
      <c r="A43" s="101"/>
      <c r="B43" s="78"/>
      <c r="C43" s="66" t="s">
        <v>62</v>
      </c>
      <c r="D43" s="66" t="s">
        <v>24</v>
      </c>
      <c r="E43" s="66" t="s">
        <v>25</v>
      </c>
      <c r="F43" s="66" t="s">
        <v>62</v>
      </c>
      <c r="G43" s="66" t="s">
        <v>24</v>
      </c>
      <c r="H43" s="66" t="s">
        <v>25</v>
      </c>
      <c r="I43" s="66" t="s">
        <v>63</v>
      </c>
      <c r="J43" s="67" t="s">
        <v>24</v>
      </c>
      <c r="K43" s="67" t="s">
        <v>25</v>
      </c>
      <c r="L43" s="67" t="s">
        <v>63</v>
      </c>
      <c r="M43" s="67" t="s">
        <v>24</v>
      </c>
      <c r="N43" s="35" t="s">
        <v>25</v>
      </c>
      <c r="O43" s="1030" t="s">
        <v>64</v>
      </c>
      <c r="P43" s="1031" t="s">
        <v>65</v>
      </c>
      <c r="Q43" s="1032" t="s">
        <v>66</v>
      </c>
    </row>
    <row r="44" spans="1:17" ht="4.5" customHeight="1">
      <c r="A44" s="36"/>
      <c r="B44" s="36"/>
      <c r="C44" s="29"/>
      <c r="D44" s="28"/>
      <c r="E44" s="28"/>
      <c r="F44" s="28"/>
      <c r="G44" s="28"/>
      <c r="H44" s="28"/>
      <c r="I44" s="28"/>
      <c r="J44" s="36"/>
      <c r="K44" s="36"/>
      <c r="L44" s="36"/>
      <c r="M44" s="36"/>
      <c r="N44" s="36"/>
      <c r="O44" s="1033"/>
      <c r="P44" s="1033"/>
      <c r="Q44" s="1034"/>
    </row>
    <row r="45" spans="1:17" ht="12.75" customHeight="1">
      <c r="A45" s="125" t="s">
        <v>26</v>
      </c>
      <c r="B45" s="126"/>
      <c r="C45" s="74">
        <v>375</v>
      </c>
      <c r="D45" s="74">
        <v>167</v>
      </c>
      <c r="E45" s="74">
        <v>208</v>
      </c>
      <c r="F45" s="74">
        <v>300</v>
      </c>
      <c r="G45" s="74">
        <v>170</v>
      </c>
      <c r="H45" s="74">
        <v>130</v>
      </c>
      <c r="I45" s="74">
        <v>1558</v>
      </c>
      <c r="J45" s="74">
        <v>847</v>
      </c>
      <c r="K45" s="74">
        <v>711</v>
      </c>
      <c r="L45" s="74">
        <v>1551</v>
      </c>
      <c r="M45" s="74">
        <v>852</v>
      </c>
      <c r="N45" s="74">
        <v>699</v>
      </c>
      <c r="O45" s="74">
        <v>75</v>
      </c>
      <c r="P45" s="74">
        <v>7</v>
      </c>
      <c r="Q45" s="76">
        <v>0</v>
      </c>
    </row>
    <row r="46" spans="1:17" ht="12.75" customHeight="1">
      <c r="A46" s="125" t="s">
        <v>27</v>
      </c>
      <c r="B46" s="125"/>
      <c r="C46" s="73">
        <v>33</v>
      </c>
      <c r="D46" s="74">
        <v>14</v>
      </c>
      <c r="E46" s="74">
        <v>19</v>
      </c>
      <c r="F46" s="74">
        <v>43</v>
      </c>
      <c r="G46" s="74">
        <v>21</v>
      </c>
      <c r="H46" s="74">
        <v>22</v>
      </c>
      <c r="I46" s="74">
        <v>149</v>
      </c>
      <c r="J46" s="74">
        <v>81</v>
      </c>
      <c r="K46" s="74">
        <v>68</v>
      </c>
      <c r="L46" s="74">
        <v>140</v>
      </c>
      <c r="M46" s="74">
        <v>86</v>
      </c>
      <c r="N46" s="74">
        <v>54</v>
      </c>
      <c r="O46" s="1035">
        <v>-10</v>
      </c>
      <c r="P46" s="1035">
        <v>9</v>
      </c>
      <c r="Q46" s="75">
        <v>-3</v>
      </c>
    </row>
    <row r="47" spans="1:17" ht="12.75" customHeight="1">
      <c r="A47" s="125" t="s">
        <v>28</v>
      </c>
      <c r="B47" s="125"/>
      <c r="C47" s="73">
        <v>46</v>
      </c>
      <c r="D47" s="74">
        <v>22</v>
      </c>
      <c r="E47" s="74">
        <v>24</v>
      </c>
      <c r="F47" s="74">
        <v>59</v>
      </c>
      <c r="G47" s="74">
        <v>38</v>
      </c>
      <c r="H47" s="74">
        <v>21</v>
      </c>
      <c r="I47" s="74">
        <v>164</v>
      </c>
      <c r="J47" s="74">
        <v>91</v>
      </c>
      <c r="K47" s="74">
        <v>73</v>
      </c>
      <c r="L47" s="74">
        <v>185</v>
      </c>
      <c r="M47" s="74">
        <v>99</v>
      </c>
      <c r="N47" s="74">
        <v>86</v>
      </c>
      <c r="O47" s="1035">
        <v>-13</v>
      </c>
      <c r="P47" s="1035">
        <v>-21</v>
      </c>
      <c r="Q47" s="75">
        <v>-48</v>
      </c>
    </row>
    <row r="48" spans="1:17" ht="12.75" customHeight="1">
      <c r="A48" s="125" t="s">
        <v>29</v>
      </c>
      <c r="B48" s="125"/>
      <c r="C48" s="73">
        <v>46</v>
      </c>
      <c r="D48" s="74">
        <v>23</v>
      </c>
      <c r="E48" s="74">
        <v>23</v>
      </c>
      <c r="F48" s="74">
        <v>36</v>
      </c>
      <c r="G48" s="74">
        <v>21</v>
      </c>
      <c r="H48" s="74">
        <v>15</v>
      </c>
      <c r="I48" s="74">
        <v>156</v>
      </c>
      <c r="J48" s="74">
        <v>98</v>
      </c>
      <c r="K48" s="74">
        <v>58</v>
      </c>
      <c r="L48" s="74">
        <v>173</v>
      </c>
      <c r="M48" s="74">
        <v>93</v>
      </c>
      <c r="N48" s="74">
        <v>80</v>
      </c>
      <c r="O48" s="1035">
        <v>10</v>
      </c>
      <c r="P48" s="1035">
        <v>-17</v>
      </c>
      <c r="Q48" s="75">
        <v>15</v>
      </c>
    </row>
    <row r="49" spans="1:17" ht="12.75" customHeight="1">
      <c r="A49" s="125" t="s">
        <v>30</v>
      </c>
      <c r="B49" s="125"/>
      <c r="C49" s="73">
        <v>82</v>
      </c>
      <c r="D49" s="74">
        <v>35</v>
      </c>
      <c r="E49" s="74">
        <v>47</v>
      </c>
      <c r="F49" s="74">
        <v>81</v>
      </c>
      <c r="G49" s="74">
        <v>46</v>
      </c>
      <c r="H49" s="74">
        <v>35</v>
      </c>
      <c r="I49" s="74">
        <v>434</v>
      </c>
      <c r="J49" s="74">
        <v>231</v>
      </c>
      <c r="K49" s="74">
        <v>203</v>
      </c>
      <c r="L49" s="74">
        <v>391</v>
      </c>
      <c r="M49" s="74">
        <v>224</v>
      </c>
      <c r="N49" s="74">
        <v>167</v>
      </c>
      <c r="O49" s="1035">
        <v>1</v>
      </c>
      <c r="P49" s="1035">
        <v>43</v>
      </c>
      <c r="Q49" s="75">
        <v>26</v>
      </c>
    </row>
    <row r="50" spans="1:17" ht="12.75" customHeight="1">
      <c r="A50" s="125" t="s">
        <v>31</v>
      </c>
      <c r="B50" s="125"/>
      <c r="C50" s="73">
        <v>74</v>
      </c>
      <c r="D50" s="74">
        <v>27</v>
      </c>
      <c r="E50" s="74">
        <v>47</v>
      </c>
      <c r="F50" s="74">
        <v>42</v>
      </c>
      <c r="G50" s="74">
        <v>25</v>
      </c>
      <c r="H50" s="74">
        <v>17</v>
      </c>
      <c r="I50" s="74">
        <v>294</v>
      </c>
      <c r="J50" s="74">
        <v>150</v>
      </c>
      <c r="K50" s="74">
        <v>144</v>
      </c>
      <c r="L50" s="74">
        <v>316</v>
      </c>
      <c r="M50" s="74">
        <v>154</v>
      </c>
      <c r="N50" s="74">
        <v>162</v>
      </c>
      <c r="O50" s="1035">
        <v>32</v>
      </c>
      <c r="P50" s="1035">
        <v>-22</v>
      </c>
      <c r="Q50" s="75">
        <v>-41</v>
      </c>
    </row>
    <row r="51" spans="1:17" ht="12.75" customHeight="1">
      <c r="A51" s="125" t="s">
        <v>32</v>
      </c>
      <c r="B51" s="126"/>
      <c r="C51" s="73">
        <v>94</v>
      </c>
      <c r="D51" s="74">
        <v>46</v>
      </c>
      <c r="E51" s="74">
        <v>48</v>
      </c>
      <c r="F51" s="74">
        <v>39</v>
      </c>
      <c r="G51" s="74">
        <v>19</v>
      </c>
      <c r="H51" s="74">
        <v>20</v>
      </c>
      <c r="I51" s="74">
        <v>361</v>
      </c>
      <c r="J51" s="74">
        <v>196</v>
      </c>
      <c r="K51" s="74">
        <v>165</v>
      </c>
      <c r="L51" s="74">
        <v>346</v>
      </c>
      <c r="M51" s="74">
        <v>196</v>
      </c>
      <c r="N51" s="74">
        <v>150</v>
      </c>
      <c r="O51" s="1035">
        <v>55</v>
      </c>
      <c r="P51" s="1035">
        <v>15</v>
      </c>
      <c r="Q51" s="75">
        <v>51</v>
      </c>
    </row>
    <row r="52" spans="1:17" s="1023" customFormat="1" ht="3" customHeight="1">
      <c r="A52" s="43"/>
      <c r="B52" s="44"/>
      <c r="C52" s="63"/>
      <c r="D52" s="63"/>
      <c r="E52" s="63"/>
      <c r="F52" s="63"/>
      <c r="G52" s="63"/>
      <c r="H52" s="63"/>
      <c r="I52" s="63"/>
      <c r="J52" s="63"/>
      <c r="K52" s="63"/>
      <c r="L52" s="63"/>
      <c r="M52" s="63"/>
      <c r="N52" s="86"/>
      <c r="O52" s="1036"/>
      <c r="P52" s="1036"/>
      <c r="Q52" s="86"/>
    </row>
    <row r="53" spans="1:17" s="1024" customFormat="1" ht="12.75" customHeight="1">
      <c r="A53" s="127" t="s">
        <v>67</v>
      </c>
      <c r="B53" s="127"/>
      <c r="C53" s="127"/>
      <c r="D53" s="127"/>
      <c r="E53" s="127"/>
      <c r="F53" s="127"/>
      <c r="G53" s="127"/>
      <c r="H53" s="127"/>
      <c r="I53" s="127"/>
      <c r="J53" s="127"/>
      <c r="K53" s="127"/>
      <c r="L53" s="127"/>
      <c r="M53" s="127"/>
      <c r="N53" s="127"/>
      <c r="O53" s="127"/>
      <c r="P53" s="127"/>
      <c r="Q53" s="127"/>
    </row>
    <row r="54" spans="3:16" ht="19.5" customHeight="1">
      <c r="C54" s="1023"/>
      <c r="D54" s="1023"/>
      <c r="E54" s="1023"/>
      <c r="F54" s="1023"/>
      <c r="G54" s="1023"/>
      <c r="H54" s="1023"/>
      <c r="I54" s="1023"/>
      <c r="K54" s="1037"/>
      <c r="L54" s="1037"/>
      <c r="M54" s="1037"/>
      <c r="N54" s="1037"/>
      <c r="O54" s="1037"/>
      <c r="P54" s="1037"/>
    </row>
    <row r="55" spans="1:17" ht="19.5" customHeight="1">
      <c r="A55" s="1038" t="s">
        <v>68</v>
      </c>
      <c r="B55" s="1039"/>
      <c r="C55" s="1039"/>
      <c r="D55" s="1039"/>
      <c r="E55" s="1039"/>
      <c r="F55" s="1040"/>
      <c r="H55" s="1041" t="s">
        <v>191</v>
      </c>
      <c r="I55" s="1041"/>
      <c r="J55" s="1041"/>
      <c r="K55" s="1041"/>
      <c r="L55" s="1041"/>
      <c r="M55" s="1041"/>
      <c r="N55" s="1041"/>
      <c r="O55" s="1041"/>
      <c r="P55" s="1041"/>
      <c r="Q55" s="1041"/>
    </row>
    <row r="56" spans="1:17" ht="12.75" customHeight="1">
      <c r="A56" s="1042"/>
      <c r="B56" s="1043"/>
      <c r="C56" s="1043"/>
      <c r="D56" s="1043"/>
      <c r="E56" s="1043"/>
      <c r="F56" s="1044"/>
      <c r="H56" s="1045" t="s">
        <v>70</v>
      </c>
      <c r="I56" s="1046"/>
      <c r="J56" s="1047" t="s">
        <v>20</v>
      </c>
      <c r="K56" s="1046"/>
      <c r="L56" s="1047" t="s">
        <v>21</v>
      </c>
      <c r="M56" s="1046"/>
      <c r="N56" s="1047" t="s">
        <v>24</v>
      </c>
      <c r="O56" s="1046"/>
      <c r="P56" s="1047" t="s">
        <v>25</v>
      </c>
      <c r="Q56" s="1045"/>
    </row>
    <row r="57" spans="1:17" ht="4.5" customHeight="1">
      <c r="A57" s="1042"/>
      <c r="B57" s="1043"/>
      <c r="C57" s="1043"/>
      <c r="D57" s="1043"/>
      <c r="E57" s="1043"/>
      <c r="F57" s="1044"/>
      <c r="H57" s="1048"/>
      <c r="I57" s="1048"/>
      <c r="J57" s="1049"/>
      <c r="K57" s="1050"/>
      <c r="L57" s="1050"/>
      <c r="M57" s="1050"/>
      <c r="N57" s="1050"/>
      <c r="O57" s="1050"/>
      <c r="P57" s="1050"/>
      <c r="Q57" s="1050"/>
    </row>
    <row r="58" spans="1:17" ht="12.75" customHeight="1">
      <c r="A58" s="1051" t="s">
        <v>192</v>
      </c>
      <c r="B58" s="1052"/>
      <c r="C58" s="1052"/>
      <c r="D58" s="1052"/>
      <c r="E58" s="1052"/>
      <c r="F58" s="1053"/>
      <c r="H58" s="1023"/>
      <c r="I58" s="1054"/>
      <c r="J58" s="107" t="s">
        <v>72</v>
      </c>
      <c r="K58" s="108"/>
      <c r="L58" s="108"/>
      <c r="M58" s="108"/>
      <c r="N58" s="108"/>
      <c r="O58" s="108"/>
      <c r="P58" s="108"/>
      <c r="Q58" s="108"/>
    </row>
    <row r="59" spans="1:17" ht="12.75" customHeight="1">
      <c r="A59" s="1051"/>
      <c r="B59" s="1052"/>
      <c r="C59" s="1052"/>
      <c r="D59" s="1052"/>
      <c r="E59" s="1052"/>
      <c r="F59" s="1053"/>
      <c r="H59" s="1055" t="s">
        <v>73</v>
      </c>
      <c r="I59" s="1056"/>
      <c r="J59" s="1057">
        <v>206132</v>
      </c>
      <c r="K59" s="1058"/>
      <c r="L59" s="1058">
        <v>460528</v>
      </c>
      <c r="M59" s="1058"/>
      <c r="N59" s="1058">
        <v>226433</v>
      </c>
      <c r="O59" s="1058"/>
      <c r="P59" s="1058">
        <v>234095</v>
      </c>
      <c r="Q59" s="1058"/>
    </row>
    <row r="60" spans="1:17" ht="12.75" customHeight="1">
      <c r="A60" s="1051"/>
      <c r="B60" s="1052"/>
      <c r="C60" s="1052"/>
      <c r="D60" s="1052"/>
      <c r="E60" s="1052"/>
      <c r="F60" s="1053"/>
      <c r="H60" s="1055" t="s">
        <v>74</v>
      </c>
      <c r="I60" s="1056"/>
      <c r="J60" s="111">
        <v>25583</v>
      </c>
      <c r="K60" s="112"/>
      <c r="L60" s="112">
        <v>53581</v>
      </c>
      <c r="M60" s="112"/>
      <c r="N60" s="112">
        <v>26583</v>
      </c>
      <c r="O60" s="112"/>
      <c r="P60" s="112">
        <v>26998</v>
      </c>
      <c r="Q60" s="112"/>
    </row>
    <row r="61" spans="1:17" ht="12.75" customHeight="1">
      <c r="A61" s="1051"/>
      <c r="B61" s="1052"/>
      <c r="C61" s="1052"/>
      <c r="D61" s="1052"/>
      <c r="E61" s="1052"/>
      <c r="F61" s="1053"/>
      <c r="H61" s="1055" t="s">
        <v>75</v>
      </c>
      <c r="I61" s="1056"/>
      <c r="J61" s="111">
        <v>33772</v>
      </c>
      <c r="K61" s="112"/>
      <c r="L61" s="112">
        <v>74971</v>
      </c>
      <c r="M61" s="112"/>
      <c r="N61" s="112">
        <v>36771</v>
      </c>
      <c r="O61" s="112"/>
      <c r="P61" s="112">
        <v>38200</v>
      </c>
      <c r="Q61" s="112"/>
    </row>
    <row r="62" spans="1:17" ht="12.75" customHeight="1">
      <c r="A62" s="1051"/>
      <c r="B62" s="1052"/>
      <c r="C62" s="1052"/>
      <c r="D62" s="1052"/>
      <c r="E62" s="1052"/>
      <c r="F62" s="1053"/>
      <c r="H62" s="1055" t="s">
        <v>76</v>
      </c>
      <c r="I62" s="1056"/>
      <c r="J62" s="111">
        <v>25544</v>
      </c>
      <c r="K62" s="112"/>
      <c r="L62" s="112">
        <v>56404</v>
      </c>
      <c r="M62" s="112"/>
      <c r="N62" s="112">
        <v>28019</v>
      </c>
      <c r="O62" s="112"/>
      <c r="P62" s="112">
        <v>28385</v>
      </c>
      <c r="Q62" s="112"/>
    </row>
    <row r="63" spans="1:17" ht="12.75" customHeight="1">
      <c r="A63" s="1051"/>
      <c r="B63" s="1052"/>
      <c r="C63" s="1052"/>
      <c r="D63" s="1052"/>
      <c r="E63" s="1052"/>
      <c r="F63" s="1053"/>
      <c r="H63" s="1055" t="s">
        <v>77</v>
      </c>
      <c r="I63" s="1056"/>
      <c r="J63" s="111">
        <v>48742</v>
      </c>
      <c r="K63" s="112"/>
      <c r="L63" s="112">
        <v>108656</v>
      </c>
      <c r="M63" s="112"/>
      <c r="N63" s="112">
        <v>53205</v>
      </c>
      <c r="O63" s="112"/>
      <c r="P63" s="112">
        <v>55451</v>
      </c>
      <c r="Q63" s="112"/>
    </row>
    <row r="64" spans="1:17" ht="12.75" customHeight="1">
      <c r="A64" s="1051"/>
      <c r="B64" s="1052"/>
      <c r="C64" s="1052"/>
      <c r="D64" s="1052"/>
      <c r="E64" s="1052"/>
      <c r="F64" s="1053"/>
      <c r="H64" s="1055" t="s">
        <v>78</v>
      </c>
      <c r="I64" s="1056"/>
      <c r="J64" s="111">
        <v>32338</v>
      </c>
      <c r="K64" s="112"/>
      <c r="L64" s="112">
        <v>75336</v>
      </c>
      <c r="M64" s="112"/>
      <c r="N64" s="112">
        <v>36361</v>
      </c>
      <c r="O64" s="112"/>
      <c r="P64" s="112">
        <v>38975</v>
      </c>
      <c r="Q64" s="112"/>
    </row>
    <row r="65" spans="1:17" ht="12.75" customHeight="1">
      <c r="A65" s="1051"/>
      <c r="B65" s="1052"/>
      <c r="C65" s="1052"/>
      <c r="D65" s="1052"/>
      <c r="E65" s="1052"/>
      <c r="F65" s="1053"/>
      <c r="H65" s="1055" t="s">
        <v>79</v>
      </c>
      <c r="I65" s="1056"/>
      <c r="J65" s="111">
        <v>40153</v>
      </c>
      <c r="K65" s="112"/>
      <c r="L65" s="112">
        <v>91580</v>
      </c>
      <c r="M65" s="112"/>
      <c r="N65" s="112">
        <v>45494</v>
      </c>
      <c r="O65" s="112"/>
      <c r="P65" s="112">
        <v>46086</v>
      </c>
      <c r="Q65" s="112"/>
    </row>
    <row r="66" spans="1:17" ht="12.75" customHeight="1">
      <c r="A66" s="1051"/>
      <c r="B66" s="1052"/>
      <c r="C66" s="1052"/>
      <c r="D66" s="1052"/>
      <c r="E66" s="1052"/>
      <c r="F66" s="1053"/>
      <c r="H66" s="1059"/>
      <c r="I66" s="1059"/>
      <c r="J66" s="58"/>
      <c r="K66" s="59"/>
      <c r="L66" s="59"/>
      <c r="M66" s="59"/>
      <c r="N66" s="59"/>
      <c r="O66" s="59"/>
      <c r="P66" s="59"/>
      <c r="Q66" s="59"/>
    </row>
    <row r="67" spans="1:17" ht="12.75" customHeight="1">
      <c r="A67" s="1051"/>
      <c r="B67" s="1052"/>
      <c r="C67" s="1052"/>
      <c r="D67" s="1052"/>
      <c r="E67" s="1052"/>
      <c r="F67" s="1053"/>
      <c r="H67" s="1059"/>
      <c r="I67" s="1059"/>
      <c r="J67" s="107" t="s">
        <v>80</v>
      </c>
      <c r="K67" s="108"/>
      <c r="L67" s="108"/>
      <c r="M67" s="108"/>
      <c r="N67" s="108"/>
      <c r="O67" s="108"/>
      <c r="P67" s="108"/>
      <c r="Q67" s="108"/>
    </row>
    <row r="68" spans="1:17" ht="12.75" customHeight="1">
      <c r="A68" s="1051"/>
      <c r="B68" s="1052"/>
      <c r="C68" s="1052"/>
      <c r="D68" s="1052"/>
      <c r="E68" s="1052"/>
      <c r="F68" s="1053"/>
      <c r="H68" s="1055" t="s">
        <v>73</v>
      </c>
      <c r="I68" s="1056"/>
      <c r="J68" s="111">
        <v>6521</v>
      </c>
      <c r="K68" s="112"/>
      <c r="L68" s="112">
        <v>12693</v>
      </c>
      <c r="M68" s="112"/>
      <c r="N68" s="112">
        <v>5981</v>
      </c>
      <c r="O68" s="112"/>
      <c r="P68" s="112">
        <v>6712</v>
      </c>
      <c r="Q68" s="112"/>
    </row>
    <row r="69" spans="1:17" ht="9" customHeight="1">
      <c r="A69" s="1060"/>
      <c r="B69" s="1061"/>
      <c r="C69" s="1061"/>
      <c r="D69" s="1061"/>
      <c r="E69" s="1061"/>
      <c r="F69" s="1062"/>
      <c r="G69" s="1023"/>
      <c r="H69" s="1063"/>
      <c r="I69" s="1064"/>
      <c r="J69" s="61"/>
      <c r="K69" s="61"/>
      <c r="L69" s="61"/>
      <c r="M69" s="61"/>
      <c r="N69" s="61"/>
      <c r="O69" s="61"/>
      <c r="P69" s="61"/>
      <c r="Q69" s="61"/>
    </row>
  </sheetData>
  <mergeCells count="235">
    <mergeCell ref="H61:I61"/>
    <mergeCell ref="P56:Q56"/>
    <mergeCell ref="M40:Q40"/>
    <mergeCell ref="P31:Q31"/>
    <mergeCell ref="N31:O31"/>
    <mergeCell ref="P32:Q32"/>
    <mergeCell ref="P34:Q34"/>
    <mergeCell ref="A38:Q38"/>
    <mergeCell ref="H32:I32"/>
    <mergeCell ref="H34:I34"/>
    <mergeCell ref="N32:O32"/>
    <mergeCell ref="L32:M32"/>
    <mergeCell ref="D35:E35"/>
    <mergeCell ref="F35:G35"/>
    <mergeCell ref="F34:G34"/>
    <mergeCell ref="D32:E32"/>
    <mergeCell ref="H35:I35"/>
    <mergeCell ref="N34:O34"/>
    <mergeCell ref="J34:K34"/>
    <mergeCell ref="H33:I33"/>
    <mergeCell ref="D31:E31"/>
    <mergeCell ref="N68:O68"/>
    <mergeCell ref="J67:Q67"/>
    <mergeCell ref="L61:M61"/>
    <mergeCell ref="J65:K65"/>
    <mergeCell ref="J68:K68"/>
    <mergeCell ref="N64:O64"/>
    <mergeCell ref="J64:K64"/>
    <mergeCell ref="N62:O62"/>
    <mergeCell ref="H64:I64"/>
    <mergeCell ref="N65:O65"/>
    <mergeCell ref="N28:O28"/>
    <mergeCell ref="J59:K59"/>
    <mergeCell ref="L31:M31"/>
    <mergeCell ref="L28:M29"/>
    <mergeCell ref="L41:N42"/>
    <mergeCell ref="J35:K35"/>
    <mergeCell ref="J32:K32"/>
    <mergeCell ref="L34:M34"/>
    <mergeCell ref="N63:O63"/>
    <mergeCell ref="H68:I68"/>
    <mergeCell ref="L62:M62"/>
    <mergeCell ref="L63:M63"/>
    <mergeCell ref="L64:M64"/>
    <mergeCell ref="L65:M65"/>
    <mergeCell ref="L68:M68"/>
    <mergeCell ref="H65:I65"/>
    <mergeCell ref="H62:I62"/>
    <mergeCell ref="H63:I63"/>
    <mergeCell ref="J63:K63"/>
    <mergeCell ref="J58:Q58"/>
    <mergeCell ref="J60:K60"/>
    <mergeCell ref="L60:M60"/>
    <mergeCell ref="J61:K61"/>
    <mergeCell ref="P61:Q61"/>
    <mergeCell ref="N61:O61"/>
    <mergeCell ref="A31:C31"/>
    <mergeCell ref="A32:C32"/>
    <mergeCell ref="A58:F68"/>
    <mergeCell ref="A49:B49"/>
    <mergeCell ref="A50:B50"/>
    <mergeCell ref="A51:B51"/>
    <mergeCell ref="A53:Q53"/>
    <mergeCell ref="P65:Q65"/>
    <mergeCell ref="P68:Q68"/>
    <mergeCell ref="J62:K62"/>
    <mergeCell ref="A2:C4"/>
    <mergeCell ref="A6:C6"/>
    <mergeCell ref="A7:C7"/>
    <mergeCell ref="A9:C9"/>
    <mergeCell ref="A8:C8"/>
    <mergeCell ref="E20:G20"/>
    <mergeCell ref="C21:D21"/>
    <mergeCell ref="A47:B47"/>
    <mergeCell ref="A45:B45"/>
    <mergeCell ref="A46:B46"/>
    <mergeCell ref="A40:E40"/>
    <mergeCell ref="F32:G32"/>
    <mergeCell ref="A21:B21"/>
    <mergeCell ref="A28:C29"/>
    <mergeCell ref="D28:E29"/>
    <mergeCell ref="C15:D16"/>
    <mergeCell ref="A10:C10"/>
    <mergeCell ref="E22:G22"/>
    <mergeCell ref="A41:B43"/>
    <mergeCell ref="D10:E10"/>
    <mergeCell ref="E16:G16"/>
    <mergeCell ref="C19:D19"/>
    <mergeCell ref="E19:G19"/>
    <mergeCell ref="A18:B18"/>
    <mergeCell ref="C20:D20"/>
    <mergeCell ref="N9:O9"/>
    <mergeCell ref="N8:O8"/>
    <mergeCell ref="L6:M6"/>
    <mergeCell ref="D6:E6"/>
    <mergeCell ref="F6:G6"/>
    <mergeCell ref="H6:I6"/>
    <mergeCell ref="D7:E7"/>
    <mergeCell ref="F7:G7"/>
    <mergeCell ref="H7:I7"/>
    <mergeCell ref="D9:E9"/>
    <mergeCell ref="J16:K16"/>
    <mergeCell ref="L16:M16"/>
    <mergeCell ref="M14:Q14"/>
    <mergeCell ref="J6:K6"/>
    <mergeCell ref="J7:K7"/>
    <mergeCell ref="L9:M9"/>
    <mergeCell ref="L8:M8"/>
    <mergeCell ref="N7:O7"/>
    <mergeCell ref="N6:O6"/>
    <mergeCell ref="L7:M7"/>
    <mergeCell ref="H10:I10"/>
    <mergeCell ref="J10:K10"/>
    <mergeCell ref="A11:C11"/>
    <mergeCell ref="D11:E11"/>
    <mergeCell ref="F11:G11"/>
    <mergeCell ref="H11:I11"/>
    <mergeCell ref="N20:O20"/>
    <mergeCell ref="N21:O21"/>
    <mergeCell ref="N10:O10"/>
    <mergeCell ref="L10:M10"/>
    <mergeCell ref="J18:K18"/>
    <mergeCell ref="E18:G18"/>
    <mergeCell ref="J21:K21"/>
    <mergeCell ref="F31:G31"/>
    <mergeCell ref="H23:I23"/>
    <mergeCell ref="J22:K22"/>
    <mergeCell ref="J28:K29"/>
    <mergeCell ref="H28:I28"/>
    <mergeCell ref="H18:I18"/>
    <mergeCell ref="J19:K19"/>
    <mergeCell ref="D8:E8"/>
    <mergeCell ref="H31:I31"/>
    <mergeCell ref="F28:G29"/>
    <mergeCell ref="H24:I24"/>
    <mergeCell ref="H22:I22"/>
    <mergeCell ref="H19:I19"/>
    <mergeCell ref="H15:I16"/>
    <mergeCell ref="F9:G9"/>
    <mergeCell ref="A14:E14"/>
    <mergeCell ref="A15:B16"/>
    <mergeCell ref="D2:E4"/>
    <mergeCell ref="H2:I4"/>
    <mergeCell ref="N3:O4"/>
    <mergeCell ref="F4:G4"/>
    <mergeCell ref="F3:G3"/>
    <mergeCell ref="J3:K3"/>
    <mergeCell ref="J4:K4"/>
    <mergeCell ref="L3:M4"/>
    <mergeCell ref="J24:K24"/>
    <mergeCell ref="J23:K23"/>
    <mergeCell ref="H20:I20"/>
    <mergeCell ref="J20:K20"/>
    <mergeCell ref="A23:B23"/>
    <mergeCell ref="C23:D23"/>
    <mergeCell ref="C22:D22"/>
    <mergeCell ref="E23:G23"/>
    <mergeCell ref="C24:D24"/>
    <mergeCell ref="A24:B24"/>
    <mergeCell ref="J56:K56"/>
    <mergeCell ref="L56:M56"/>
    <mergeCell ref="H55:Q55"/>
    <mergeCell ref="P35:Q35"/>
    <mergeCell ref="N35:O35"/>
    <mergeCell ref="L35:M35"/>
    <mergeCell ref="F41:H42"/>
    <mergeCell ref="I41:K42"/>
    <mergeCell ref="P64:Q64"/>
    <mergeCell ref="H60:I60"/>
    <mergeCell ref="P59:Q59"/>
    <mergeCell ref="L59:M59"/>
    <mergeCell ref="H59:I59"/>
    <mergeCell ref="P60:Q60"/>
    <mergeCell ref="N59:O59"/>
    <mergeCell ref="N60:O60"/>
    <mergeCell ref="P63:Q63"/>
    <mergeCell ref="P62:Q62"/>
    <mergeCell ref="H56:I56"/>
    <mergeCell ref="A55:F55"/>
    <mergeCell ref="A48:B48"/>
    <mergeCell ref="A35:C35"/>
    <mergeCell ref="C41:E42"/>
    <mergeCell ref="D36:E36"/>
    <mergeCell ref="F36:G36"/>
    <mergeCell ref="H36:I36"/>
    <mergeCell ref="M1:Q1"/>
    <mergeCell ref="N56:O56"/>
    <mergeCell ref="L18:M18"/>
    <mergeCell ref="L20:M20"/>
    <mergeCell ref="L21:M21"/>
    <mergeCell ref="L22:M22"/>
    <mergeCell ref="L23:M23"/>
    <mergeCell ref="L24:M24"/>
    <mergeCell ref="N18:O18"/>
    <mergeCell ref="N19:O19"/>
    <mergeCell ref="A33:C33"/>
    <mergeCell ref="A36:C36"/>
    <mergeCell ref="C18:D18"/>
    <mergeCell ref="A34:C34"/>
    <mergeCell ref="A27:E27"/>
    <mergeCell ref="D34:E34"/>
    <mergeCell ref="A19:B19"/>
    <mergeCell ref="A20:B20"/>
    <mergeCell ref="E24:G24"/>
    <mergeCell ref="A22:B22"/>
    <mergeCell ref="J31:K31"/>
    <mergeCell ref="F8:G8"/>
    <mergeCell ref="H8:I8"/>
    <mergeCell ref="J8:K8"/>
    <mergeCell ref="J9:K9"/>
    <mergeCell ref="H9:I9"/>
    <mergeCell ref="F10:G10"/>
    <mergeCell ref="J11:K11"/>
    <mergeCell ref="E21:G21"/>
    <mergeCell ref="H21:I21"/>
    <mergeCell ref="P28:Q28"/>
    <mergeCell ref="F33:G33"/>
    <mergeCell ref="D33:E33"/>
    <mergeCell ref="N11:O11"/>
    <mergeCell ref="J33:K33"/>
    <mergeCell ref="L33:M33"/>
    <mergeCell ref="N33:O33"/>
    <mergeCell ref="L19:M19"/>
    <mergeCell ref="N16:O16"/>
    <mergeCell ref="N24:O24"/>
    <mergeCell ref="P15:Q16"/>
    <mergeCell ref="J36:K36"/>
    <mergeCell ref="P2:Q4"/>
    <mergeCell ref="L36:M36"/>
    <mergeCell ref="N36:O36"/>
    <mergeCell ref="P36:Q36"/>
    <mergeCell ref="P33:Q33"/>
    <mergeCell ref="N22:O22"/>
    <mergeCell ref="N23:O23"/>
    <mergeCell ref="L11:M11"/>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70"/>
  <sheetViews>
    <sheetView workbookViewId="0" topLeftCell="A1">
      <selection activeCell="M15" sqref="M15:Q15"/>
    </sheetView>
  </sheetViews>
  <sheetFormatPr defaultColWidth="9.00390625" defaultRowHeight="15" customHeight="1"/>
  <cols>
    <col min="1" max="1" width="2.125" style="1068" customWidth="1"/>
    <col min="2" max="2" width="7.625" style="1068" customWidth="1"/>
    <col min="3" max="8" width="4.75390625" style="1068" customWidth="1"/>
    <col min="9" max="14" width="5.125" style="1068" customWidth="1"/>
    <col min="15" max="15" width="5.625" style="1068" customWidth="1"/>
    <col min="16" max="16" width="7.125" style="1068" customWidth="1"/>
    <col min="17" max="17" width="6.125" style="1068" customWidth="1"/>
    <col min="18" max="16384" width="9.00390625" style="1068" customWidth="1"/>
  </cols>
  <sheetData>
    <row r="1" spans="1:17" ht="15" customHeight="1">
      <c r="A1" s="1065" t="s">
        <v>0</v>
      </c>
      <c r="B1" s="1066"/>
      <c r="C1" s="1066"/>
      <c r="D1" s="1067"/>
      <c r="F1" s="1069"/>
      <c r="G1" s="1069"/>
      <c r="H1" s="1069"/>
      <c r="I1" s="1069"/>
      <c r="J1" s="1069"/>
      <c r="K1" s="1069"/>
      <c r="L1" s="1069"/>
      <c r="M1" s="1070" t="s">
        <v>1</v>
      </c>
      <c r="N1" s="1070"/>
      <c r="O1" s="1070"/>
      <c r="P1" s="1070"/>
      <c r="Q1" s="1070"/>
    </row>
    <row r="2" spans="1:17" ht="9" customHeight="1">
      <c r="A2" s="1071" t="s">
        <v>2</v>
      </c>
      <c r="B2" s="1071"/>
      <c r="C2" s="1072"/>
      <c r="D2" s="1073" t="s">
        <v>3</v>
      </c>
      <c r="E2" s="1071"/>
      <c r="F2" s="1074"/>
      <c r="G2" s="1075"/>
      <c r="H2" s="1073" t="s">
        <v>4</v>
      </c>
      <c r="I2" s="1071"/>
      <c r="J2" s="1076"/>
      <c r="K2" s="1076"/>
      <c r="L2" s="1076"/>
      <c r="M2" s="1076"/>
      <c r="N2" s="1076"/>
      <c r="O2" s="1076"/>
      <c r="P2" s="1077" t="s">
        <v>5</v>
      </c>
      <c r="Q2" s="1078"/>
    </row>
    <row r="3" spans="1:17" ht="12.75" customHeight="1">
      <c r="A3" s="1079"/>
      <c r="B3" s="1079"/>
      <c r="C3" s="1080"/>
      <c r="D3" s="1081"/>
      <c r="E3" s="1079"/>
      <c r="F3" s="1082" t="s">
        <v>6</v>
      </c>
      <c r="G3" s="1083"/>
      <c r="H3" s="1081"/>
      <c r="I3" s="1079"/>
      <c r="J3" s="1084" t="s">
        <v>6</v>
      </c>
      <c r="K3" s="1085"/>
      <c r="L3" s="1073" t="s">
        <v>7</v>
      </c>
      <c r="M3" s="1072"/>
      <c r="N3" s="1073" t="s">
        <v>8</v>
      </c>
      <c r="O3" s="1072"/>
      <c r="P3" s="1086"/>
      <c r="Q3" s="1087"/>
    </row>
    <row r="4" spans="1:17" ht="12.75" customHeight="1">
      <c r="A4" s="1088"/>
      <c r="B4" s="1088"/>
      <c r="C4" s="1089"/>
      <c r="D4" s="1090"/>
      <c r="E4" s="1088"/>
      <c r="F4" s="1091" t="s">
        <v>9</v>
      </c>
      <c r="G4" s="1092"/>
      <c r="H4" s="1090"/>
      <c r="I4" s="1088"/>
      <c r="J4" s="1091" t="s">
        <v>10</v>
      </c>
      <c r="K4" s="1092"/>
      <c r="L4" s="1090"/>
      <c r="M4" s="1089"/>
      <c r="N4" s="1090"/>
      <c r="O4" s="1089"/>
      <c r="P4" s="1093"/>
      <c r="Q4" s="1094"/>
    </row>
    <row r="5" spans="1:17" ht="4.5" customHeight="1">
      <c r="A5" s="1095"/>
      <c r="B5" s="1095"/>
      <c r="C5" s="1096"/>
      <c r="D5" s="1097"/>
      <c r="E5" s="1095"/>
      <c r="F5" s="1098"/>
      <c r="G5" s="1098"/>
      <c r="H5" s="1095"/>
      <c r="I5" s="1095"/>
      <c r="J5" s="1098"/>
      <c r="K5" s="1098"/>
      <c r="L5" s="1095"/>
      <c r="M5" s="1095"/>
      <c r="N5" s="1095"/>
      <c r="O5" s="1095"/>
      <c r="P5" s="1099"/>
      <c r="Q5" s="1099"/>
    </row>
    <row r="6" spans="1:17" ht="12.75" customHeight="1">
      <c r="A6" s="55" t="s">
        <v>11</v>
      </c>
      <c r="B6" s="55"/>
      <c r="C6" s="56"/>
      <c r="D6" s="18">
        <v>193821</v>
      </c>
      <c r="E6" s="81"/>
      <c r="F6" s="81">
        <v>1681</v>
      </c>
      <c r="G6" s="81"/>
      <c r="H6" s="81">
        <v>463544</v>
      </c>
      <c r="I6" s="81"/>
      <c r="J6" s="81">
        <v>-742</v>
      </c>
      <c r="K6" s="81"/>
      <c r="L6" s="81">
        <v>226383</v>
      </c>
      <c r="M6" s="81"/>
      <c r="N6" s="81">
        <v>237161</v>
      </c>
      <c r="O6" s="81"/>
      <c r="P6" s="17"/>
      <c r="Q6" s="17">
        <v>9314</v>
      </c>
    </row>
    <row r="7" spans="1:17" ht="12.75" customHeight="1">
      <c r="A7" s="57" t="s">
        <v>12</v>
      </c>
      <c r="B7" s="57"/>
      <c r="C7" s="85"/>
      <c r="D7" s="18">
        <v>195603</v>
      </c>
      <c r="E7" s="81"/>
      <c r="F7" s="81">
        <v>1782</v>
      </c>
      <c r="G7" s="81"/>
      <c r="H7" s="81">
        <v>462849</v>
      </c>
      <c r="I7" s="81"/>
      <c r="J7" s="81">
        <v>-695</v>
      </c>
      <c r="K7" s="81"/>
      <c r="L7" s="81">
        <v>225713</v>
      </c>
      <c r="M7" s="81"/>
      <c r="N7" s="81">
        <v>237136</v>
      </c>
      <c r="O7" s="81"/>
      <c r="P7" s="17"/>
      <c r="Q7" s="17">
        <v>9300</v>
      </c>
    </row>
    <row r="8" spans="1:17" ht="12.75" customHeight="1">
      <c r="A8" s="57" t="s">
        <v>13</v>
      </c>
      <c r="B8" s="57"/>
      <c r="C8" s="85"/>
      <c r="D8" s="18">
        <v>197181</v>
      </c>
      <c r="E8" s="81"/>
      <c r="F8" s="81">
        <v>1578</v>
      </c>
      <c r="G8" s="81"/>
      <c r="H8" s="81">
        <v>461713</v>
      </c>
      <c r="I8" s="81"/>
      <c r="J8" s="81">
        <v>-1136</v>
      </c>
      <c r="K8" s="81"/>
      <c r="L8" s="81">
        <v>224815</v>
      </c>
      <c r="M8" s="81"/>
      <c r="N8" s="81">
        <v>236898</v>
      </c>
      <c r="O8" s="81"/>
      <c r="P8" s="17"/>
      <c r="Q8" s="17">
        <v>9277</v>
      </c>
    </row>
    <row r="9" spans="1:17" ht="12.75" customHeight="1">
      <c r="A9" s="84" t="s">
        <v>193</v>
      </c>
      <c r="B9" s="84"/>
      <c r="C9" s="85"/>
      <c r="D9" s="18">
        <v>198507</v>
      </c>
      <c r="E9" s="81"/>
      <c r="F9" s="81">
        <v>495</v>
      </c>
      <c r="G9" s="81"/>
      <c r="H9" s="81">
        <v>462484</v>
      </c>
      <c r="I9" s="81"/>
      <c r="J9" s="81">
        <v>2300</v>
      </c>
      <c r="K9" s="81"/>
      <c r="L9" s="81">
        <v>226049</v>
      </c>
      <c r="M9" s="81"/>
      <c r="N9" s="81">
        <v>236435</v>
      </c>
      <c r="O9" s="81"/>
      <c r="P9" s="17"/>
      <c r="Q9" s="17">
        <v>9292</v>
      </c>
    </row>
    <row r="10" spans="1:17" ht="12.75" customHeight="1">
      <c r="A10" s="83" t="s">
        <v>194</v>
      </c>
      <c r="B10" s="84"/>
      <c r="C10" s="85"/>
      <c r="D10" s="18">
        <v>198734</v>
      </c>
      <c r="E10" s="81"/>
      <c r="F10" s="81">
        <v>227</v>
      </c>
      <c r="G10" s="81"/>
      <c r="H10" s="81">
        <v>462566</v>
      </c>
      <c r="I10" s="81"/>
      <c r="J10" s="81">
        <v>82</v>
      </c>
      <c r="K10" s="81"/>
      <c r="L10" s="81">
        <v>226041</v>
      </c>
      <c r="M10" s="81"/>
      <c r="N10" s="81">
        <v>236525</v>
      </c>
      <c r="O10" s="81"/>
      <c r="P10" s="17"/>
      <c r="Q10" s="17">
        <v>9294</v>
      </c>
    </row>
    <row r="11" spans="1:17" ht="12.75" customHeight="1">
      <c r="A11" s="83" t="s">
        <v>195</v>
      </c>
      <c r="B11" s="84"/>
      <c r="C11" s="85"/>
      <c r="D11" s="18">
        <v>198895</v>
      </c>
      <c r="E11" s="81"/>
      <c r="F11" s="81">
        <v>161</v>
      </c>
      <c r="G11" s="81"/>
      <c r="H11" s="81">
        <v>462449</v>
      </c>
      <c r="I11" s="81"/>
      <c r="J11" s="81">
        <v>-117</v>
      </c>
      <c r="K11" s="81"/>
      <c r="L11" s="81">
        <v>225958</v>
      </c>
      <c r="M11" s="81"/>
      <c r="N11" s="81">
        <v>236491</v>
      </c>
      <c r="O11" s="81"/>
      <c r="P11" s="17"/>
      <c r="Q11" s="17">
        <v>9292</v>
      </c>
    </row>
    <row r="12" spans="1:17" ht="3" customHeight="1">
      <c r="A12" s="23"/>
      <c r="B12" s="23"/>
      <c r="C12" s="23"/>
      <c r="D12" s="24"/>
      <c r="E12" s="25"/>
      <c r="F12" s="25"/>
      <c r="G12" s="25"/>
      <c r="H12" s="25"/>
      <c r="I12" s="25"/>
      <c r="J12" s="25"/>
      <c r="K12" s="25"/>
      <c r="L12" s="25"/>
      <c r="M12" s="25"/>
      <c r="N12" s="25"/>
      <c r="O12" s="25"/>
      <c r="P12" s="25"/>
      <c r="Q12" s="25"/>
    </row>
    <row r="13" spans="1:17" ht="15" customHeight="1">
      <c r="A13" s="1100" t="s">
        <v>196</v>
      </c>
      <c r="B13" s="1101"/>
      <c r="C13" s="1101"/>
      <c r="D13" s="1101"/>
      <c r="E13" s="1101"/>
      <c r="F13" s="1101"/>
      <c r="G13" s="1101"/>
      <c r="H13" s="1101"/>
      <c r="I13" s="1101"/>
      <c r="J13" s="1101"/>
      <c r="K13" s="1101"/>
      <c r="L13" s="1101"/>
      <c r="M13" s="1101"/>
      <c r="N13" s="1101"/>
      <c r="O13" s="1101"/>
      <c r="P13" s="1101"/>
      <c r="Q13" s="1101"/>
    </row>
    <row r="14" ht="9.75" customHeight="1"/>
    <row r="15" spans="1:17" ht="15" customHeight="1">
      <c r="A15" s="142" t="s">
        <v>17</v>
      </c>
      <c r="B15" s="142"/>
      <c r="C15" s="142"/>
      <c r="D15" s="142"/>
      <c r="E15" s="142"/>
      <c r="F15" s="26"/>
      <c r="G15" s="27"/>
      <c r="H15" s="27"/>
      <c r="I15" s="27"/>
      <c r="J15" s="27"/>
      <c r="K15" s="27"/>
      <c r="L15" s="27"/>
      <c r="M15" s="1102" t="s">
        <v>197</v>
      </c>
      <c r="N15" s="1102"/>
      <c r="O15" s="1102"/>
      <c r="P15" s="1102"/>
      <c r="Q15" s="1102"/>
    </row>
    <row r="16" spans="1:17" ht="9" customHeight="1">
      <c r="A16" s="131" t="s">
        <v>19</v>
      </c>
      <c r="B16" s="132"/>
      <c r="C16" s="79" t="s">
        <v>20</v>
      </c>
      <c r="D16" s="131"/>
      <c r="E16" s="30"/>
      <c r="F16" s="30"/>
      <c r="G16" s="1103"/>
      <c r="H16" s="79" t="s">
        <v>21</v>
      </c>
      <c r="I16" s="131"/>
      <c r="J16" s="32"/>
      <c r="K16" s="32"/>
      <c r="L16" s="32"/>
      <c r="M16" s="32"/>
      <c r="N16" s="32"/>
      <c r="O16" s="33"/>
      <c r="P16" s="1104" t="s">
        <v>22</v>
      </c>
      <c r="Q16" s="1105"/>
    </row>
    <row r="17" spans="1:17" ht="15" customHeight="1">
      <c r="A17" s="101"/>
      <c r="B17" s="78"/>
      <c r="C17" s="80"/>
      <c r="D17" s="101"/>
      <c r="E17" s="148" t="s">
        <v>23</v>
      </c>
      <c r="F17" s="149"/>
      <c r="G17" s="150"/>
      <c r="H17" s="80"/>
      <c r="I17" s="101"/>
      <c r="J17" s="148" t="s">
        <v>23</v>
      </c>
      <c r="K17" s="150"/>
      <c r="L17" s="151" t="s">
        <v>24</v>
      </c>
      <c r="M17" s="152"/>
      <c r="N17" s="151" t="s">
        <v>25</v>
      </c>
      <c r="O17" s="152"/>
      <c r="P17" s="1106"/>
      <c r="Q17" s="1107"/>
    </row>
    <row r="18" spans="1:17" ht="4.5" customHeight="1">
      <c r="A18" s="36"/>
      <c r="B18" s="36"/>
      <c r="C18" s="37"/>
      <c r="D18" s="36"/>
      <c r="E18" s="38"/>
      <c r="F18" s="38"/>
      <c r="G18" s="38"/>
      <c r="H18" s="36"/>
      <c r="I18" s="36"/>
      <c r="J18" s="38"/>
      <c r="K18" s="38"/>
      <c r="L18" s="36"/>
      <c r="M18" s="36"/>
      <c r="N18" s="36"/>
      <c r="O18" s="36"/>
      <c r="P18" s="1108"/>
      <c r="Q18" s="1108"/>
    </row>
    <row r="19" spans="1:17" ht="12.75" customHeight="1">
      <c r="A19" s="125" t="s">
        <v>26</v>
      </c>
      <c r="B19" s="126"/>
      <c r="C19" s="141">
        <v>198895</v>
      </c>
      <c r="D19" s="141"/>
      <c r="E19" s="141">
        <v>161</v>
      </c>
      <c r="F19" s="141"/>
      <c r="G19" s="141"/>
      <c r="H19" s="141">
        <v>462449</v>
      </c>
      <c r="I19" s="141"/>
      <c r="J19" s="141">
        <v>-117</v>
      </c>
      <c r="K19" s="141"/>
      <c r="L19" s="141">
        <v>225958</v>
      </c>
      <c r="M19" s="141"/>
      <c r="N19" s="141">
        <v>236491</v>
      </c>
      <c r="O19" s="141"/>
      <c r="P19" s="1109"/>
      <c r="Q19" s="1109">
        <v>9292</v>
      </c>
    </row>
    <row r="20" spans="1:17" ht="12.75" customHeight="1">
      <c r="A20" s="125" t="s">
        <v>27</v>
      </c>
      <c r="B20" s="125"/>
      <c r="C20" s="140">
        <v>24027</v>
      </c>
      <c r="D20" s="141"/>
      <c r="E20" s="141">
        <v>-18</v>
      </c>
      <c r="F20" s="141"/>
      <c r="G20" s="141"/>
      <c r="H20" s="81">
        <v>53351</v>
      </c>
      <c r="I20" s="81"/>
      <c r="J20" s="81">
        <v>-80</v>
      </c>
      <c r="K20" s="81"/>
      <c r="L20" s="81">
        <v>26230</v>
      </c>
      <c r="M20" s="81"/>
      <c r="N20" s="81">
        <v>27121</v>
      </c>
      <c r="O20" s="81"/>
      <c r="P20" s="41"/>
      <c r="Q20" s="41">
        <v>6335</v>
      </c>
    </row>
    <row r="21" spans="1:17" ht="12.75" customHeight="1">
      <c r="A21" s="125" t="s">
        <v>28</v>
      </c>
      <c r="B21" s="125"/>
      <c r="C21" s="140">
        <v>31697</v>
      </c>
      <c r="D21" s="141"/>
      <c r="E21" s="141">
        <v>31</v>
      </c>
      <c r="F21" s="141"/>
      <c r="G21" s="141"/>
      <c r="H21" s="81">
        <v>74242</v>
      </c>
      <c r="I21" s="81"/>
      <c r="J21" s="81">
        <v>-65</v>
      </c>
      <c r="K21" s="81"/>
      <c r="L21" s="139">
        <v>36117</v>
      </c>
      <c r="M21" s="139"/>
      <c r="N21" s="139">
        <v>38125</v>
      </c>
      <c r="O21" s="139"/>
      <c r="P21" s="41"/>
      <c r="Q21" s="41">
        <v>8668</v>
      </c>
    </row>
    <row r="22" spans="1:17" ht="12.75" customHeight="1">
      <c r="A22" s="125" t="s">
        <v>29</v>
      </c>
      <c r="B22" s="125"/>
      <c r="C22" s="140">
        <v>24212</v>
      </c>
      <c r="D22" s="141"/>
      <c r="E22" s="141">
        <v>-6</v>
      </c>
      <c r="F22" s="141"/>
      <c r="G22" s="141"/>
      <c r="H22" s="81">
        <v>56787</v>
      </c>
      <c r="I22" s="81"/>
      <c r="J22" s="81">
        <v>-71</v>
      </c>
      <c r="K22" s="81"/>
      <c r="L22" s="139">
        <v>28032</v>
      </c>
      <c r="M22" s="139"/>
      <c r="N22" s="139">
        <v>28755</v>
      </c>
      <c r="O22" s="139"/>
      <c r="P22" s="41"/>
      <c r="Q22" s="41">
        <v>6232</v>
      </c>
    </row>
    <row r="23" spans="1:17" ht="12.75" customHeight="1">
      <c r="A23" s="125" t="s">
        <v>30</v>
      </c>
      <c r="B23" s="125"/>
      <c r="C23" s="140">
        <v>47504</v>
      </c>
      <c r="D23" s="141"/>
      <c r="E23" s="141">
        <v>57</v>
      </c>
      <c r="F23" s="141"/>
      <c r="G23" s="141"/>
      <c r="H23" s="81">
        <v>109783</v>
      </c>
      <c r="I23" s="81"/>
      <c r="J23" s="81">
        <v>19</v>
      </c>
      <c r="K23" s="81"/>
      <c r="L23" s="139">
        <v>53235</v>
      </c>
      <c r="M23" s="139"/>
      <c r="N23" s="139">
        <v>56548</v>
      </c>
      <c r="O23" s="139"/>
      <c r="P23" s="41"/>
      <c r="Q23" s="41">
        <v>14585</v>
      </c>
    </row>
    <row r="24" spans="1:17" ht="12.75" customHeight="1">
      <c r="A24" s="125" t="s">
        <v>31</v>
      </c>
      <c r="B24" s="125"/>
      <c r="C24" s="140">
        <v>31970</v>
      </c>
      <c r="D24" s="141"/>
      <c r="E24" s="141">
        <v>29</v>
      </c>
      <c r="F24" s="141"/>
      <c r="G24" s="141"/>
      <c r="H24" s="81">
        <v>75951</v>
      </c>
      <c r="I24" s="81"/>
      <c r="J24" s="81">
        <v>15</v>
      </c>
      <c r="K24" s="81"/>
      <c r="L24" s="139">
        <v>36603</v>
      </c>
      <c r="M24" s="139"/>
      <c r="N24" s="139">
        <v>39348</v>
      </c>
      <c r="O24" s="139"/>
      <c r="P24" s="41"/>
      <c r="Q24" s="41">
        <v>11788</v>
      </c>
    </row>
    <row r="25" spans="1:17" ht="12.75" customHeight="1">
      <c r="A25" s="125" t="s">
        <v>32</v>
      </c>
      <c r="B25" s="125"/>
      <c r="C25" s="140">
        <v>39485</v>
      </c>
      <c r="D25" s="141"/>
      <c r="E25" s="141">
        <v>68</v>
      </c>
      <c r="F25" s="141"/>
      <c r="G25" s="141"/>
      <c r="H25" s="81">
        <v>92335</v>
      </c>
      <c r="I25" s="81"/>
      <c r="J25" s="81">
        <v>65</v>
      </c>
      <c r="K25" s="81"/>
      <c r="L25" s="139">
        <v>45741</v>
      </c>
      <c r="M25" s="139"/>
      <c r="N25" s="139">
        <v>46594</v>
      </c>
      <c r="O25" s="139"/>
      <c r="P25" s="41"/>
      <c r="Q25" s="41">
        <v>9520</v>
      </c>
    </row>
    <row r="26" spans="1:17" ht="4.5" customHeight="1">
      <c r="A26" s="43"/>
      <c r="B26" s="44"/>
      <c r="C26" s="1110"/>
      <c r="D26" s="1111"/>
      <c r="E26" s="1111"/>
      <c r="F26" s="1111"/>
      <c r="G26" s="1111"/>
      <c r="H26" s="1111"/>
      <c r="I26" s="1111"/>
      <c r="J26" s="1111"/>
      <c r="K26" s="1111"/>
      <c r="L26" s="1111"/>
      <c r="M26" s="1111"/>
      <c r="N26" s="1111"/>
      <c r="O26" s="1111"/>
      <c r="P26" s="1111"/>
      <c r="Q26" s="1111"/>
    </row>
    <row r="27" spans="1:17" ht="9.75" customHeight="1">
      <c r="A27" s="40"/>
      <c r="B27" s="40"/>
      <c r="C27" s="1112"/>
      <c r="D27" s="1112"/>
      <c r="E27" s="1112"/>
      <c r="F27" s="1112"/>
      <c r="G27" s="1112"/>
      <c r="H27" s="1112"/>
      <c r="I27" s="1112"/>
      <c r="J27" s="1112"/>
      <c r="K27" s="1112"/>
      <c r="L27" s="1112"/>
      <c r="M27" s="1112"/>
      <c r="N27" s="1112"/>
      <c r="O27" s="1112"/>
      <c r="P27" s="1112"/>
      <c r="Q27" s="1112"/>
    </row>
    <row r="28" spans="1:17" ht="15" customHeight="1">
      <c r="A28" s="129" t="s">
        <v>33</v>
      </c>
      <c r="B28" s="129"/>
      <c r="C28" s="129"/>
      <c r="D28" s="129"/>
      <c r="E28" s="129"/>
      <c r="F28" s="27"/>
      <c r="G28" s="27"/>
      <c r="H28" s="27"/>
      <c r="I28" s="27"/>
      <c r="J28" s="27"/>
      <c r="K28" s="27"/>
      <c r="L28" s="27"/>
      <c r="M28" s="27"/>
      <c r="N28" s="27"/>
      <c r="O28" s="27"/>
      <c r="P28" s="27"/>
      <c r="Q28" s="27"/>
    </row>
    <row r="29" spans="1:17" ht="12.75" customHeight="1">
      <c r="A29" s="137" t="s">
        <v>2</v>
      </c>
      <c r="B29" s="137"/>
      <c r="C29" s="20"/>
      <c r="D29" s="19" t="s">
        <v>34</v>
      </c>
      <c r="E29" s="20"/>
      <c r="F29" s="19" t="s">
        <v>35</v>
      </c>
      <c r="G29" s="20"/>
      <c r="H29" s="133" t="s">
        <v>36</v>
      </c>
      <c r="I29" s="134"/>
      <c r="J29" s="19" t="s">
        <v>37</v>
      </c>
      <c r="K29" s="20"/>
      <c r="L29" s="19" t="s">
        <v>38</v>
      </c>
      <c r="M29" s="20"/>
      <c r="N29" s="133" t="s">
        <v>39</v>
      </c>
      <c r="O29" s="134"/>
      <c r="P29" s="135" t="s">
        <v>40</v>
      </c>
      <c r="Q29" s="136"/>
    </row>
    <row r="30" spans="1:17" ht="12.75" customHeight="1">
      <c r="A30" s="138"/>
      <c r="B30" s="138"/>
      <c r="C30" s="22"/>
      <c r="D30" s="21"/>
      <c r="E30" s="22"/>
      <c r="F30" s="21"/>
      <c r="G30" s="22"/>
      <c r="H30" s="34"/>
      <c r="I30" s="48" t="s">
        <v>41</v>
      </c>
      <c r="J30" s="21"/>
      <c r="K30" s="22"/>
      <c r="L30" s="21"/>
      <c r="M30" s="22"/>
      <c r="N30" s="34"/>
      <c r="O30" s="48" t="s">
        <v>42</v>
      </c>
      <c r="P30" s="49"/>
      <c r="Q30" s="50" t="s">
        <v>43</v>
      </c>
    </row>
    <row r="31" spans="1:17" ht="4.5" customHeight="1">
      <c r="A31" s="38"/>
      <c r="B31" s="38"/>
      <c r="C31" s="51"/>
      <c r="D31" s="52"/>
      <c r="E31" s="38"/>
      <c r="F31" s="38"/>
      <c r="G31" s="38"/>
      <c r="H31" s="36"/>
      <c r="I31" s="53"/>
      <c r="J31" s="38"/>
      <c r="K31" s="38"/>
      <c r="L31" s="38"/>
      <c r="M31" s="38"/>
      <c r="N31" s="36"/>
      <c r="O31" s="53"/>
      <c r="P31" s="54"/>
      <c r="Q31" s="54"/>
    </row>
    <row r="32" spans="1:17" ht="12.75" customHeight="1">
      <c r="A32" s="55" t="s">
        <v>44</v>
      </c>
      <c r="B32" s="55"/>
      <c r="C32" s="56"/>
      <c r="D32" s="18">
        <v>4671</v>
      </c>
      <c r="E32" s="81"/>
      <c r="F32" s="81">
        <v>3741</v>
      </c>
      <c r="G32" s="81"/>
      <c r="H32" s="81">
        <v>930</v>
      </c>
      <c r="I32" s="81"/>
      <c r="J32" s="81">
        <v>21517</v>
      </c>
      <c r="K32" s="81"/>
      <c r="L32" s="81">
        <v>23189</v>
      </c>
      <c r="M32" s="81"/>
      <c r="N32" s="81">
        <v>-1672</v>
      </c>
      <c r="O32" s="81"/>
      <c r="P32" s="81">
        <v>-742</v>
      </c>
      <c r="Q32" s="81"/>
    </row>
    <row r="33" spans="1:17" ht="12.75" customHeight="1">
      <c r="A33" s="57" t="s">
        <v>45</v>
      </c>
      <c r="B33" s="57"/>
      <c r="C33" s="85"/>
      <c r="D33" s="18">
        <v>4473</v>
      </c>
      <c r="E33" s="81"/>
      <c r="F33" s="81">
        <v>3890</v>
      </c>
      <c r="G33" s="81"/>
      <c r="H33" s="81">
        <v>583</v>
      </c>
      <c r="I33" s="81"/>
      <c r="J33" s="81">
        <v>21577</v>
      </c>
      <c r="K33" s="81"/>
      <c r="L33" s="81">
        <v>22855</v>
      </c>
      <c r="M33" s="81"/>
      <c r="N33" s="81">
        <v>-1278</v>
      </c>
      <c r="O33" s="81"/>
      <c r="P33" s="81">
        <v>-695</v>
      </c>
      <c r="Q33" s="81"/>
    </row>
    <row r="34" spans="1:17" ht="12.75" customHeight="1">
      <c r="A34" s="57" t="s">
        <v>46</v>
      </c>
      <c r="B34" s="57"/>
      <c r="C34" s="85"/>
      <c r="D34" s="18">
        <v>4492</v>
      </c>
      <c r="E34" s="81"/>
      <c r="F34" s="81">
        <v>4040</v>
      </c>
      <c r="G34" s="81"/>
      <c r="H34" s="81">
        <v>452</v>
      </c>
      <c r="I34" s="81"/>
      <c r="J34" s="81">
        <v>20299</v>
      </c>
      <c r="K34" s="81"/>
      <c r="L34" s="81">
        <v>21887</v>
      </c>
      <c r="M34" s="81"/>
      <c r="N34" s="81">
        <v>-1588</v>
      </c>
      <c r="O34" s="81"/>
      <c r="P34" s="81">
        <v>-1136</v>
      </c>
      <c r="Q34" s="81"/>
    </row>
    <row r="35" spans="1:17" ht="12.75" customHeight="1">
      <c r="A35" s="55" t="s">
        <v>198</v>
      </c>
      <c r="B35" s="55"/>
      <c r="C35" s="56"/>
      <c r="D35" s="111">
        <v>358</v>
      </c>
      <c r="E35" s="112"/>
      <c r="F35" s="112">
        <v>292</v>
      </c>
      <c r="G35" s="112"/>
      <c r="H35" s="81">
        <v>66</v>
      </c>
      <c r="I35" s="81"/>
      <c r="J35" s="112">
        <v>1363</v>
      </c>
      <c r="K35" s="112"/>
      <c r="L35" s="112">
        <v>1571</v>
      </c>
      <c r="M35" s="112"/>
      <c r="N35" s="81">
        <v>-208</v>
      </c>
      <c r="O35" s="81"/>
      <c r="P35" s="1113">
        <v>-142</v>
      </c>
      <c r="Q35" s="1113"/>
    </row>
    <row r="36" spans="1:17" ht="12.75" customHeight="1">
      <c r="A36" s="310" t="s">
        <v>189</v>
      </c>
      <c r="B36" s="55"/>
      <c r="C36" s="56"/>
      <c r="D36" s="111">
        <v>375</v>
      </c>
      <c r="E36" s="112"/>
      <c r="F36" s="112">
        <v>300</v>
      </c>
      <c r="G36" s="112"/>
      <c r="H36" s="81">
        <v>75</v>
      </c>
      <c r="I36" s="81"/>
      <c r="J36" s="112">
        <v>1558</v>
      </c>
      <c r="K36" s="112"/>
      <c r="L36" s="112">
        <v>1551</v>
      </c>
      <c r="M36" s="112"/>
      <c r="N36" s="81">
        <v>7</v>
      </c>
      <c r="O36" s="81"/>
      <c r="P36" s="1113">
        <v>82</v>
      </c>
      <c r="Q36" s="1113"/>
    </row>
    <row r="37" spans="1:17" ht="12.75" customHeight="1">
      <c r="A37" s="310" t="s">
        <v>199</v>
      </c>
      <c r="B37" s="55"/>
      <c r="C37" s="56"/>
      <c r="D37" s="111">
        <v>315</v>
      </c>
      <c r="E37" s="112"/>
      <c r="F37" s="112">
        <v>376</v>
      </c>
      <c r="G37" s="112"/>
      <c r="H37" s="81">
        <v>-61</v>
      </c>
      <c r="I37" s="81"/>
      <c r="J37" s="112">
        <v>1430</v>
      </c>
      <c r="K37" s="112"/>
      <c r="L37" s="112">
        <v>1486</v>
      </c>
      <c r="M37" s="112"/>
      <c r="N37" s="81">
        <v>-56</v>
      </c>
      <c r="O37" s="81"/>
      <c r="P37" s="1113">
        <v>-117</v>
      </c>
      <c r="Q37" s="1113"/>
    </row>
    <row r="38" spans="1:17" s="1114" customFormat="1" ht="3" customHeight="1">
      <c r="A38" s="23"/>
      <c r="B38" s="23"/>
      <c r="C38" s="60"/>
      <c r="D38" s="61"/>
      <c r="E38" s="61"/>
      <c r="F38" s="61"/>
      <c r="G38" s="61"/>
      <c r="H38" s="61"/>
      <c r="I38" s="61"/>
      <c r="J38" s="61"/>
      <c r="K38" s="61"/>
      <c r="L38" s="61"/>
      <c r="M38" s="61"/>
      <c r="N38" s="25"/>
      <c r="O38" s="25"/>
      <c r="P38" s="25"/>
      <c r="Q38" s="25"/>
    </row>
    <row r="39" spans="1:17" s="1116" customFormat="1" ht="24.75" customHeight="1">
      <c r="A39" s="1115" t="s">
        <v>200</v>
      </c>
      <c r="B39" s="1115"/>
      <c r="C39" s="1115"/>
      <c r="D39" s="1115"/>
      <c r="E39" s="1115"/>
      <c r="F39" s="1115"/>
      <c r="G39" s="1115"/>
      <c r="H39" s="1115"/>
      <c r="I39" s="1115"/>
      <c r="J39" s="1115"/>
      <c r="K39" s="1115"/>
      <c r="L39" s="1115"/>
      <c r="M39" s="1115"/>
      <c r="N39" s="1115"/>
      <c r="O39" s="1115"/>
      <c r="P39" s="1115"/>
      <c r="Q39" s="1115"/>
    </row>
    <row r="40" spans="3:15" ht="9.75" customHeight="1">
      <c r="C40" s="62"/>
      <c r="D40" s="62"/>
      <c r="E40" s="62"/>
      <c r="F40" s="27"/>
      <c r="G40" s="27"/>
      <c r="H40" s="27"/>
      <c r="I40" s="27"/>
      <c r="J40" s="27"/>
      <c r="K40" s="27"/>
      <c r="L40" s="27"/>
      <c r="M40" s="27"/>
      <c r="N40" s="27"/>
      <c r="O40" s="27"/>
    </row>
    <row r="41" spans="1:17" ht="15" customHeight="1">
      <c r="A41" s="129" t="s">
        <v>51</v>
      </c>
      <c r="B41" s="129"/>
      <c r="C41" s="129"/>
      <c r="D41" s="129"/>
      <c r="E41" s="129"/>
      <c r="F41" s="63"/>
      <c r="G41" s="63"/>
      <c r="H41" s="63"/>
      <c r="I41" s="63"/>
      <c r="J41" s="63"/>
      <c r="K41" s="63"/>
      <c r="L41" s="63"/>
      <c r="M41" s="130" t="s">
        <v>201</v>
      </c>
      <c r="N41" s="130"/>
      <c r="O41" s="130"/>
      <c r="P41" s="130"/>
      <c r="Q41" s="130"/>
    </row>
    <row r="42" spans="1:17" ht="12.75" customHeight="1">
      <c r="A42" s="131" t="s">
        <v>19</v>
      </c>
      <c r="B42" s="132"/>
      <c r="C42" s="79" t="s">
        <v>53</v>
      </c>
      <c r="D42" s="131"/>
      <c r="E42" s="132"/>
      <c r="F42" s="79" t="s">
        <v>54</v>
      </c>
      <c r="G42" s="131"/>
      <c r="H42" s="132"/>
      <c r="I42" s="79" t="s">
        <v>55</v>
      </c>
      <c r="J42" s="131"/>
      <c r="K42" s="132"/>
      <c r="L42" s="79" t="s">
        <v>56</v>
      </c>
      <c r="M42" s="131"/>
      <c r="N42" s="132"/>
      <c r="O42" s="1117" t="s">
        <v>57</v>
      </c>
      <c r="P42" s="1118" t="s">
        <v>58</v>
      </c>
      <c r="Q42" s="1119" t="s">
        <v>59</v>
      </c>
    </row>
    <row r="43" spans="1:17" ht="12.75" customHeight="1">
      <c r="A43" s="99"/>
      <c r="B43" s="100"/>
      <c r="C43" s="80"/>
      <c r="D43" s="101"/>
      <c r="E43" s="78"/>
      <c r="F43" s="80"/>
      <c r="G43" s="101"/>
      <c r="H43" s="78"/>
      <c r="I43" s="80"/>
      <c r="J43" s="101"/>
      <c r="K43" s="78"/>
      <c r="L43" s="80"/>
      <c r="M43" s="101"/>
      <c r="N43" s="78"/>
      <c r="O43" s="1120" t="s">
        <v>60</v>
      </c>
      <c r="P43" s="1121" t="s">
        <v>60</v>
      </c>
      <c r="Q43" s="1099" t="s">
        <v>61</v>
      </c>
    </row>
    <row r="44" spans="1:17" ht="12.75" customHeight="1">
      <c r="A44" s="101"/>
      <c r="B44" s="78"/>
      <c r="C44" s="66" t="s">
        <v>62</v>
      </c>
      <c r="D44" s="66" t="s">
        <v>24</v>
      </c>
      <c r="E44" s="66" t="s">
        <v>25</v>
      </c>
      <c r="F44" s="66" t="s">
        <v>62</v>
      </c>
      <c r="G44" s="66" t="s">
        <v>24</v>
      </c>
      <c r="H44" s="66" t="s">
        <v>25</v>
      </c>
      <c r="I44" s="66" t="s">
        <v>63</v>
      </c>
      <c r="J44" s="67" t="s">
        <v>24</v>
      </c>
      <c r="K44" s="67" t="s">
        <v>25</v>
      </c>
      <c r="L44" s="67" t="s">
        <v>63</v>
      </c>
      <c r="M44" s="67" t="s">
        <v>24</v>
      </c>
      <c r="N44" s="35" t="s">
        <v>25</v>
      </c>
      <c r="O44" s="1122" t="s">
        <v>64</v>
      </c>
      <c r="P44" s="1123" t="s">
        <v>65</v>
      </c>
      <c r="Q44" s="1124" t="s">
        <v>66</v>
      </c>
    </row>
    <row r="45" spans="1:17" ht="4.5" customHeight="1">
      <c r="A45" s="36"/>
      <c r="B45" s="36"/>
      <c r="C45" s="29"/>
      <c r="D45" s="28"/>
      <c r="E45" s="28"/>
      <c r="F45" s="28"/>
      <c r="G45" s="28"/>
      <c r="H45" s="28"/>
      <c r="I45" s="28"/>
      <c r="J45" s="36"/>
      <c r="K45" s="36"/>
      <c r="L45" s="36"/>
      <c r="M45" s="36"/>
      <c r="N45" s="36"/>
      <c r="O45" s="1125"/>
      <c r="P45" s="1125"/>
      <c r="Q45" s="1126"/>
    </row>
    <row r="46" spans="1:17" ht="12.75" customHeight="1">
      <c r="A46" s="125" t="s">
        <v>26</v>
      </c>
      <c r="B46" s="126"/>
      <c r="C46" s="74">
        <v>315</v>
      </c>
      <c r="D46" s="74">
        <v>161</v>
      </c>
      <c r="E46" s="74">
        <v>154</v>
      </c>
      <c r="F46" s="74">
        <v>376</v>
      </c>
      <c r="G46" s="74">
        <v>205</v>
      </c>
      <c r="H46" s="74">
        <v>171</v>
      </c>
      <c r="I46" s="74">
        <v>1430</v>
      </c>
      <c r="J46" s="74">
        <v>746</v>
      </c>
      <c r="K46" s="74">
        <v>684</v>
      </c>
      <c r="L46" s="74">
        <v>1486</v>
      </c>
      <c r="M46" s="74">
        <v>785</v>
      </c>
      <c r="N46" s="74">
        <v>701</v>
      </c>
      <c r="O46" s="74">
        <v>-61</v>
      </c>
      <c r="P46" s="74">
        <v>-56</v>
      </c>
      <c r="Q46" s="76">
        <v>0</v>
      </c>
    </row>
    <row r="47" spans="1:17" ht="12.75" customHeight="1">
      <c r="A47" s="125" t="s">
        <v>27</v>
      </c>
      <c r="B47" s="125"/>
      <c r="C47" s="73">
        <v>29</v>
      </c>
      <c r="D47" s="74">
        <v>18</v>
      </c>
      <c r="E47" s="74">
        <v>11</v>
      </c>
      <c r="F47" s="74">
        <v>53</v>
      </c>
      <c r="G47" s="74">
        <v>29</v>
      </c>
      <c r="H47" s="74">
        <v>24</v>
      </c>
      <c r="I47" s="74">
        <v>152</v>
      </c>
      <c r="J47" s="74">
        <v>79</v>
      </c>
      <c r="K47" s="74">
        <v>73</v>
      </c>
      <c r="L47" s="74">
        <v>179</v>
      </c>
      <c r="M47" s="74">
        <v>100</v>
      </c>
      <c r="N47" s="74">
        <v>79</v>
      </c>
      <c r="O47" s="1127">
        <v>-24</v>
      </c>
      <c r="P47" s="1127">
        <v>-27</v>
      </c>
      <c r="Q47" s="75">
        <v>-29</v>
      </c>
    </row>
    <row r="48" spans="1:17" ht="12.75" customHeight="1">
      <c r="A48" s="125" t="s">
        <v>28</v>
      </c>
      <c r="B48" s="125"/>
      <c r="C48" s="73">
        <v>44</v>
      </c>
      <c r="D48" s="74">
        <v>20</v>
      </c>
      <c r="E48" s="74">
        <v>24</v>
      </c>
      <c r="F48" s="74">
        <v>73</v>
      </c>
      <c r="G48" s="74">
        <v>38</v>
      </c>
      <c r="H48" s="74">
        <v>35</v>
      </c>
      <c r="I48" s="74">
        <v>205</v>
      </c>
      <c r="J48" s="74">
        <v>114</v>
      </c>
      <c r="K48" s="74">
        <v>91</v>
      </c>
      <c r="L48" s="74">
        <v>213</v>
      </c>
      <c r="M48" s="74">
        <v>110</v>
      </c>
      <c r="N48" s="74">
        <v>103</v>
      </c>
      <c r="O48" s="1127">
        <v>-29</v>
      </c>
      <c r="P48" s="1127">
        <v>-8</v>
      </c>
      <c r="Q48" s="75">
        <v>-28</v>
      </c>
    </row>
    <row r="49" spans="1:17" ht="12.75" customHeight="1">
      <c r="A49" s="125" t="s">
        <v>29</v>
      </c>
      <c r="B49" s="125"/>
      <c r="C49" s="73">
        <v>35</v>
      </c>
      <c r="D49" s="74">
        <v>17</v>
      </c>
      <c r="E49" s="74">
        <v>18</v>
      </c>
      <c r="F49" s="74">
        <v>55</v>
      </c>
      <c r="G49" s="74">
        <v>25</v>
      </c>
      <c r="H49" s="74">
        <v>30</v>
      </c>
      <c r="I49" s="74">
        <v>120</v>
      </c>
      <c r="J49" s="74">
        <v>67</v>
      </c>
      <c r="K49" s="74">
        <v>53</v>
      </c>
      <c r="L49" s="74">
        <v>180</v>
      </c>
      <c r="M49" s="74">
        <v>94</v>
      </c>
      <c r="N49" s="74">
        <v>86</v>
      </c>
      <c r="O49" s="1127">
        <v>-20</v>
      </c>
      <c r="P49" s="1127">
        <v>-60</v>
      </c>
      <c r="Q49" s="75">
        <v>9</v>
      </c>
    </row>
    <row r="50" spans="1:17" ht="12.75" customHeight="1">
      <c r="A50" s="125" t="s">
        <v>30</v>
      </c>
      <c r="B50" s="125"/>
      <c r="C50" s="73">
        <v>68</v>
      </c>
      <c r="D50" s="74">
        <v>34</v>
      </c>
      <c r="E50" s="74">
        <v>34</v>
      </c>
      <c r="F50" s="74">
        <v>82</v>
      </c>
      <c r="G50" s="74">
        <v>49</v>
      </c>
      <c r="H50" s="74">
        <v>33</v>
      </c>
      <c r="I50" s="74">
        <v>369</v>
      </c>
      <c r="J50" s="74">
        <v>193</v>
      </c>
      <c r="K50" s="74">
        <v>176</v>
      </c>
      <c r="L50" s="74">
        <v>376</v>
      </c>
      <c r="M50" s="74">
        <v>207</v>
      </c>
      <c r="N50" s="74">
        <v>169</v>
      </c>
      <c r="O50" s="1127">
        <v>-14</v>
      </c>
      <c r="P50" s="1127">
        <v>-7</v>
      </c>
      <c r="Q50" s="75">
        <v>40</v>
      </c>
    </row>
    <row r="51" spans="1:17" ht="12.75" customHeight="1">
      <c r="A51" s="125" t="s">
        <v>31</v>
      </c>
      <c r="B51" s="125"/>
      <c r="C51" s="73">
        <v>62</v>
      </c>
      <c r="D51" s="74">
        <v>33</v>
      </c>
      <c r="E51" s="74">
        <v>29</v>
      </c>
      <c r="F51" s="74">
        <v>51</v>
      </c>
      <c r="G51" s="74">
        <v>32</v>
      </c>
      <c r="H51" s="74">
        <v>19</v>
      </c>
      <c r="I51" s="74">
        <v>291</v>
      </c>
      <c r="J51" s="74">
        <v>152</v>
      </c>
      <c r="K51" s="74">
        <v>139</v>
      </c>
      <c r="L51" s="74">
        <v>245</v>
      </c>
      <c r="M51" s="74">
        <v>126</v>
      </c>
      <c r="N51" s="74">
        <v>119</v>
      </c>
      <c r="O51" s="1127">
        <v>11</v>
      </c>
      <c r="P51" s="1127">
        <v>46</v>
      </c>
      <c r="Q51" s="75">
        <v>-42</v>
      </c>
    </row>
    <row r="52" spans="1:17" ht="12.75" customHeight="1">
      <c r="A52" s="125" t="s">
        <v>32</v>
      </c>
      <c r="B52" s="126"/>
      <c r="C52" s="73">
        <v>77</v>
      </c>
      <c r="D52" s="74">
        <v>39</v>
      </c>
      <c r="E52" s="74">
        <v>38</v>
      </c>
      <c r="F52" s="74">
        <v>62</v>
      </c>
      <c r="G52" s="74">
        <v>32</v>
      </c>
      <c r="H52" s="74">
        <v>30</v>
      </c>
      <c r="I52" s="74">
        <v>293</v>
      </c>
      <c r="J52" s="74">
        <v>141</v>
      </c>
      <c r="K52" s="74">
        <v>152</v>
      </c>
      <c r="L52" s="74">
        <v>293</v>
      </c>
      <c r="M52" s="74">
        <v>148</v>
      </c>
      <c r="N52" s="74">
        <v>145</v>
      </c>
      <c r="O52" s="1127">
        <v>15</v>
      </c>
      <c r="P52" s="1128" t="s">
        <v>202</v>
      </c>
      <c r="Q52" s="75">
        <v>50</v>
      </c>
    </row>
    <row r="53" spans="1:17" s="1114" customFormat="1" ht="3" customHeight="1">
      <c r="A53" s="43"/>
      <c r="B53" s="44"/>
      <c r="C53" s="63"/>
      <c r="D53" s="63"/>
      <c r="E53" s="63"/>
      <c r="F53" s="63"/>
      <c r="G53" s="63"/>
      <c r="H53" s="63"/>
      <c r="I53" s="63"/>
      <c r="J53" s="63"/>
      <c r="K53" s="63"/>
      <c r="L53" s="63"/>
      <c r="M53" s="63"/>
      <c r="N53" s="86"/>
      <c r="O53" s="1129"/>
      <c r="P53" s="1129"/>
      <c r="Q53" s="86"/>
    </row>
    <row r="54" spans="1:17" s="1130" customFormat="1" ht="12.75" customHeight="1">
      <c r="A54" s="127" t="s">
        <v>67</v>
      </c>
      <c r="B54" s="127"/>
      <c r="C54" s="127"/>
      <c r="D54" s="127"/>
      <c r="E54" s="127"/>
      <c r="F54" s="127"/>
      <c r="G54" s="127"/>
      <c r="H54" s="127"/>
      <c r="I54" s="127"/>
      <c r="J54" s="127"/>
      <c r="K54" s="127"/>
      <c r="L54" s="127"/>
      <c r="M54" s="127"/>
      <c r="N54" s="127"/>
      <c r="O54" s="127"/>
      <c r="P54" s="127"/>
      <c r="Q54" s="127"/>
    </row>
    <row r="55" spans="3:16" ht="9.75" customHeight="1">
      <c r="C55" s="1114"/>
      <c r="D55" s="1114"/>
      <c r="E55" s="1114"/>
      <c r="F55" s="1114"/>
      <c r="G55" s="1114"/>
      <c r="H55" s="1114"/>
      <c r="I55" s="1114"/>
      <c r="K55" s="1131"/>
      <c r="L55" s="1131"/>
      <c r="M55" s="1131"/>
      <c r="N55" s="1131"/>
      <c r="O55" s="1131"/>
      <c r="P55" s="1131"/>
    </row>
    <row r="56" spans="1:17" ht="19.5" customHeight="1">
      <c r="A56" s="1132" t="s">
        <v>68</v>
      </c>
      <c r="B56" s="1133"/>
      <c r="C56" s="1133"/>
      <c r="D56" s="1133"/>
      <c r="E56" s="1133"/>
      <c r="F56" s="1134"/>
      <c r="H56" s="1135" t="s">
        <v>203</v>
      </c>
      <c r="I56" s="1135"/>
      <c r="J56" s="1135"/>
      <c r="K56" s="1135"/>
      <c r="L56" s="1135"/>
      <c r="M56" s="1135"/>
      <c r="N56" s="1135"/>
      <c r="O56" s="1135"/>
      <c r="P56" s="1135"/>
      <c r="Q56" s="1135"/>
    </row>
    <row r="57" spans="1:17" ht="12.75" customHeight="1">
      <c r="A57" s="1136"/>
      <c r="B57" s="1137"/>
      <c r="C57" s="1137"/>
      <c r="D57" s="1137"/>
      <c r="E57" s="1137"/>
      <c r="F57" s="1138"/>
      <c r="H57" s="1139" t="s">
        <v>70</v>
      </c>
      <c r="I57" s="1140"/>
      <c r="J57" s="1141" t="s">
        <v>20</v>
      </c>
      <c r="K57" s="1140"/>
      <c r="L57" s="1141" t="s">
        <v>21</v>
      </c>
      <c r="M57" s="1140"/>
      <c r="N57" s="1141" t="s">
        <v>24</v>
      </c>
      <c r="O57" s="1140"/>
      <c r="P57" s="1141" t="s">
        <v>25</v>
      </c>
      <c r="Q57" s="1139"/>
    </row>
    <row r="58" spans="1:17" ht="4.5" customHeight="1">
      <c r="A58" s="1136"/>
      <c r="B58" s="1137"/>
      <c r="C58" s="1137"/>
      <c r="D58" s="1137"/>
      <c r="E58" s="1137"/>
      <c r="F58" s="1138"/>
      <c r="H58" s="1142"/>
      <c r="I58" s="1142"/>
      <c r="J58" s="1143"/>
      <c r="K58" s="1144"/>
      <c r="L58" s="1144"/>
      <c r="M58" s="1144"/>
      <c r="N58" s="1144"/>
      <c r="O58" s="1144"/>
      <c r="P58" s="1144"/>
      <c r="Q58" s="1144"/>
    </row>
    <row r="59" spans="1:17" ht="12.75" customHeight="1">
      <c r="A59" s="1145" t="s">
        <v>204</v>
      </c>
      <c r="B59" s="1146"/>
      <c r="C59" s="1146"/>
      <c r="D59" s="1146"/>
      <c r="E59" s="1146"/>
      <c r="F59" s="1147"/>
      <c r="H59" s="1114"/>
      <c r="I59" s="1148"/>
      <c r="J59" s="107" t="s">
        <v>72</v>
      </c>
      <c r="K59" s="108"/>
      <c r="L59" s="108"/>
      <c r="M59" s="108"/>
      <c r="N59" s="108"/>
      <c r="O59" s="108"/>
      <c r="P59" s="108"/>
      <c r="Q59" s="108"/>
    </row>
    <row r="60" spans="1:17" ht="12.75" customHeight="1">
      <c r="A60" s="1145"/>
      <c r="B60" s="1146"/>
      <c r="C60" s="1146"/>
      <c r="D60" s="1146"/>
      <c r="E60" s="1146"/>
      <c r="F60" s="1147"/>
      <c r="H60" s="1149" t="s">
        <v>73</v>
      </c>
      <c r="I60" s="1150"/>
      <c r="J60" s="1151">
        <v>206239</v>
      </c>
      <c r="K60" s="1152"/>
      <c r="L60" s="1152">
        <v>460366</v>
      </c>
      <c r="M60" s="1152"/>
      <c r="N60" s="1152">
        <v>226335</v>
      </c>
      <c r="O60" s="1152"/>
      <c r="P60" s="1152">
        <v>234031</v>
      </c>
      <c r="Q60" s="1152"/>
    </row>
    <row r="61" spans="1:17" ht="12.75" customHeight="1">
      <c r="A61" s="1145"/>
      <c r="B61" s="1146"/>
      <c r="C61" s="1146"/>
      <c r="D61" s="1146"/>
      <c r="E61" s="1146"/>
      <c r="F61" s="1147"/>
      <c r="H61" s="1149" t="s">
        <v>74</v>
      </c>
      <c r="I61" s="1150"/>
      <c r="J61" s="111">
        <v>25566</v>
      </c>
      <c r="K61" s="112"/>
      <c r="L61" s="112">
        <v>53503</v>
      </c>
      <c r="M61" s="112"/>
      <c r="N61" s="112">
        <v>26542</v>
      </c>
      <c r="O61" s="112"/>
      <c r="P61" s="112">
        <v>26961</v>
      </c>
      <c r="Q61" s="112"/>
    </row>
    <row r="62" spans="1:17" ht="12.75" customHeight="1">
      <c r="A62" s="1145"/>
      <c r="B62" s="1146"/>
      <c r="C62" s="1146"/>
      <c r="D62" s="1146"/>
      <c r="E62" s="1146"/>
      <c r="F62" s="1147"/>
      <c r="H62" s="1149" t="s">
        <v>75</v>
      </c>
      <c r="I62" s="1150"/>
      <c r="J62" s="111">
        <v>33780</v>
      </c>
      <c r="K62" s="112"/>
      <c r="L62" s="112">
        <v>74885</v>
      </c>
      <c r="M62" s="112"/>
      <c r="N62" s="112">
        <v>36731</v>
      </c>
      <c r="O62" s="112"/>
      <c r="P62" s="112">
        <v>38154</v>
      </c>
      <c r="Q62" s="112"/>
    </row>
    <row r="63" spans="1:17" ht="12.75" customHeight="1">
      <c r="A63" s="1145"/>
      <c r="B63" s="1146"/>
      <c r="C63" s="1146"/>
      <c r="D63" s="1146"/>
      <c r="E63" s="1146"/>
      <c r="F63" s="1147"/>
      <c r="H63" s="1149" t="s">
        <v>76</v>
      </c>
      <c r="I63" s="1150"/>
      <c r="J63" s="111">
        <v>25536</v>
      </c>
      <c r="K63" s="112"/>
      <c r="L63" s="112">
        <v>56333</v>
      </c>
      <c r="M63" s="112"/>
      <c r="N63" s="112">
        <v>27990</v>
      </c>
      <c r="O63" s="112"/>
      <c r="P63" s="112">
        <v>28343</v>
      </c>
      <c r="Q63" s="112"/>
    </row>
    <row r="64" spans="1:17" ht="12.75" customHeight="1">
      <c r="A64" s="1145"/>
      <c r="B64" s="1146"/>
      <c r="C64" s="1146"/>
      <c r="D64" s="1146"/>
      <c r="E64" s="1146"/>
      <c r="F64" s="1147"/>
      <c r="H64" s="1149" t="s">
        <v>77</v>
      </c>
      <c r="I64" s="1150"/>
      <c r="J64" s="111">
        <v>48801</v>
      </c>
      <c r="K64" s="112"/>
      <c r="L64" s="112">
        <v>108679</v>
      </c>
      <c r="M64" s="112"/>
      <c r="N64" s="112">
        <v>53202</v>
      </c>
      <c r="O64" s="112"/>
      <c r="P64" s="112">
        <v>55477</v>
      </c>
      <c r="Q64" s="112"/>
    </row>
    <row r="65" spans="1:17" ht="12.75" customHeight="1">
      <c r="A65" s="1145"/>
      <c r="B65" s="1146"/>
      <c r="C65" s="1146"/>
      <c r="D65" s="1146"/>
      <c r="E65" s="1146"/>
      <c r="F65" s="1147"/>
      <c r="H65" s="1149" t="s">
        <v>78</v>
      </c>
      <c r="I65" s="1150"/>
      <c r="J65" s="111">
        <v>32361</v>
      </c>
      <c r="K65" s="112"/>
      <c r="L65" s="112">
        <v>75351</v>
      </c>
      <c r="M65" s="112"/>
      <c r="N65" s="112">
        <v>36366</v>
      </c>
      <c r="O65" s="112"/>
      <c r="P65" s="112">
        <v>38985</v>
      </c>
      <c r="Q65" s="112"/>
    </row>
    <row r="66" spans="1:17" ht="12.75" customHeight="1">
      <c r="A66" s="1145"/>
      <c r="B66" s="1146"/>
      <c r="C66" s="1146"/>
      <c r="D66" s="1146"/>
      <c r="E66" s="1146"/>
      <c r="F66" s="1147"/>
      <c r="H66" s="1149" t="s">
        <v>79</v>
      </c>
      <c r="I66" s="1150"/>
      <c r="J66" s="111">
        <v>40195</v>
      </c>
      <c r="K66" s="112"/>
      <c r="L66" s="112">
        <v>91615</v>
      </c>
      <c r="M66" s="112"/>
      <c r="N66" s="112">
        <v>45504</v>
      </c>
      <c r="O66" s="112"/>
      <c r="P66" s="112">
        <v>46111</v>
      </c>
      <c r="Q66" s="112"/>
    </row>
    <row r="67" spans="1:17" ht="12.75" customHeight="1">
      <c r="A67" s="1145"/>
      <c r="B67" s="1146"/>
      <c r="C67" s="1146"/>
      <c r="D67" s="1146"/>
      <c r="E67" s="1146"/>
      <c r="F67" s="1147"/>
      <c r="H67" s="1153"/>
      <c r="I67" s="1153"/>
      <c r="J67" s="58"/>
      <c r="K67" s="59"/>
      <c r="L67" s="59"/>
      <c r="M67" s="59"/>
      <c r="N67" s="59"/>
      <c r="O67" s="59"/>
      <c r="P67" s="59"/>
      <c r="Q67" s="59"/>
    </row>
    <row r="68" spans="1:17" ht="12.75" customHeight="1">
      <c r="A68" s="1145"/>
      <c r="B68" s="1146"/>
      <c r="C68" s="1146"/>
      <c r="D68" s="1146"/>
      <c r="E68" s="1146"/>
      <c r="F68" s="1147"/>
      <c r="H68" s="1153"/>
      <c r="I68" s="1153"/>
      <c r="J68" s="107" t="s">
        <v>80</v>
      </c>
      <c r="K68" s="108"/>
      <c r="L68" s="108"/>
      <c r="M68" s="108"/>
      <c r="N68" s="108"/>
      <c r="O68" s="108"/>
      <c r="P68" s="108"/>
      <c r="Q68" s="108"/>
    </row>
    <row r="69" spans="1:17" ht="12.75" customHeight="1">
      <c r="A69" s="1145"/>
      <c r="B69" s="1146"/>
      <c r="C69" s="1146"/>
      <c r="D69" s="1146"/>
      <c r="E69" s="1146"/>
      <c r="F69" s="1147"/>
      <c r="H69" s="1149" t="s">
        <v>73</v>
      </c>
      <c r="I69" s="1150"/>
      <c r="J69" s="111">
        <v>6575</v>
      </c>
      <c r="K69" s="112"/>
      <c r="L69" s="112">
        <v>12738</v>
      </c>
      <c r="M69" s="112"/>
      <c r="N69" s="112">
        <v>5996</v>
      </c>
      <c r="O69" s="112"/>
      <c r="P69" s="112">
        <v>6742</v>
      </c>
      <c r="Q69" s="112"/>
    </row>
    <row r="70" spans="1:17" ht="9" customHeight="1">
      <c r="A70" s="1154"/>
      <c r="B70" s="1155"/>
      <c r="C70" s="1155"/>
      <c r="D70" s="1155"/>
      <c r="E70" s="1155"/>
      <c r="F70" s="1156"/>
      <c r="G70" s="1114"/>
      <c r="H70" s="1157"/>
      <c r="I70" s="1158"/>
      <c r="J70" s="61"/>
      <c r="K70" s="61"/>
      <c r="L70" s="61"/>
      <c r="M70" s="61"/>
      <c r="N70" s="61"/>
      <c r="O70" s="61"/>
      <c r="P70" s="61"/>
      <c r="Q70" s="61"/>
    </row>
  </sheetData>
  <mergeCells count="236">
    <mergeCell ref="P29:Q29"/>
    <mergeCell ref="N19:O19"/>
    <mergeCell ref="N25:O25"/>
    <mergeCell ref="J32:K32"/>
    <mergeCell ref="P2:Q4"/>
    <mergeCell ref="L37:M37"/>
    <mergeCell ref="N37:O37"/>
    <mergeCell ref="P37:Q37"/>
    <mergeCell ref="P34:Q34"/>
    <mergeCell ref="N23:O23"/>
    <mergeCell ref="N24:O24"/>
    <mergeCell ref="L11:M11"/>
    <mergeCell ref="J8:K8"/>
    <mergeCell ref="J9:K9"/>
    <mergeCell ref="H9:I9"/>
    <mergeCell ref="F34:G34"/>
    <mergeCell ref="J34:K34"/>
    <mergeCell ref="J11:K11"/>
    <mergeCell ref="E22:G22"/>
    <mergeCell ref="H22:I22"/>
    <mergeCell ref="J19:K19"/>
    <mergeCell ref="E19:G19"/>
    <mergeCell ref="H19:I19"/>
    <mergeCell ref="J20:K20"/>
    <mergeCell ref="H11:I11"/>
    <mergeCell ref="J17:K17"/>
    <mergeCell ref="F37:G37"/>
    <mergeCell ref="E25:G25"/>
    <mergeCell ref="A23:B23"/>
    <mergeCell ref="F10:G10"/>
    <mergeCell ref="D34:E34"/>
    <mergeCell ref="A34:C34"/>
    <mergeCell ref="A37:C37"/>
    <mergeCell ref="C19:D19"/>
    <mergeCell ref="A35:C35"/>
    <mergeCell ref="A28:E28"/>
    <mergeCell ref="D35:E35"/>
    <mergeCell ref="A20:B20"/>
    <mergeCell ref="A21:B21"/>
    <mergeCell ref="L23:M23"/>
    <mergeCell ref="L24:M24"/>
    <mergeCell ref="L25:M25"/>
    <mergeCell ref="A25:B25"/>
    <mergeCell ref="M1:Q1"/>
    <mergeCell ref="L19:M19"/>
    <mergeCell ref="L21:M21"/>
    <mergeCell ref="L22:M22"/>
    <mergeCell ref="N20:O20"/>
    <mergeCell ref="N11:O11"/>
    <mergeCell ref="L20:M20"/>
    <mergeCell ref="N17:O17"/>
    <mergeCell ref="A49:B49"/>
    <mergeCell ref="A36:C36"/>
    <mergeCell ref="C42:E43"/>
    <mergeCell ref="D37:E37"/>
    <mergeCell ref="A48:B48"/>
    <mergeCell ref="A46:B46"/>
    <mergeCell ref="A47:B47"/>
    <mergeCell ref="A41:E41"/>
    <mergeCell ref="A42:B44"/>
    <mergeCell ref="J57:K57"/>
    <mergeCell ref="L57:M57"/>
    <mergeCell ref="H56:Q56"/>
    <mergeCell ref="P36:Q36"/>
    <mergeCell ref="N36:O36"/>
    <mergeCell ref="L36:M36"/>
    <mergeCell ref="F42:H43"/>
    <mergeCell ref="I42:K43"/>
    <mergeCell ref="H57:I57"/>
    <mergeCell ref="H37:I37"/>
    <mergeCell ref="H21:I21"/>
    <mergeCell ref="J21:K21"/>
    <mergeCell ref="J22:K22"/>
    <mergeCell ref="A24:B24"/>
    <mergeCell ref="C24:D24"/>
    <mergeCell ref="C23:D23"/>
    <mergeCell ref="E24:G24"/>
    <mergeCell ref="H24:I24"/>
    <mergeCell ref="J23:K23"/>
    <mergeCell ref="N3:O4"/>
    <mergeCell ref="F4:G4"/>
    <mergeCell ref="F3:G3"/>
    <mergeCell ref="J3:K3"/>
    <mergeCell ref="J4:K4"/>
    <mergeCell ref="L3:M4"/>
    <mergeCell ref="A15:E15"/>
    <mergeCell ref="A16:B17"/>
    <mergeCell ref="D2:E4"/>
    <mergeCell ref="H2:I4"/>
    <mergeCell ref="F8:G8"/>
    <mergeCell ref="H8:I8"/>
    <mergeCell ref="H29:I29"/>
    <mergeCell ref="J25:K25"/>
    <mergeCell ref="J24:K24"/>
    <mergeCell ref="D8:E8"/>
    <mergeCell ref="F29:G30"/>
    <mergeCell ref="H25:I25"/>
    <mergeCell ref="H23:I23"/>
    <mergeCell ref="H20:I20"/>
    <mergeCell ref="H16:I17"/>
    <mergeCell ref="F9:G9"/>
    <mergeCell ref="N21:O21"/>
    <mergeCell ref="N22:O22"/>
    <mergeCell ref="N10:O10"/>
    <mergeCell ref="L10:M10"/>
    <mergeCell ref="A13:Q13"/>
    <mergeCell ref="H10:I10"/>
    <mergeCell ref="J10:K10"/>
    <mergeCell ref="A11:C11"/>
    <mergeCell ref="D11:E11"/>
    <mergeCell ref="F11:G11"/>
    <mergeCell ref="L17:M17"/>
    <mergeCell ref="M15:Q15"/>
    <mergeCell ref="P16:Q17"/>
    <mergeCell ref="J6:K6"/>
    <mergeCell ref="J7:K7"/>
    <mergeCell ref="L9:M9"/>
    <mergeCell ref="L8:M8"/>
    <mergeCell ref="N7:O7"/>
    <mergeCell ref="N6:O6"/>
    <mergeCell ref="L7:M7"/>
    <mergeCell ref="N9:O9"/>
    <mergeCell ref="N8:O8"/>
    <mergeCell ref="L6:M6"/>
    <mergeCell ref="D6:E6"/>
    <mergeCell ref="F6:G6"/>
    <mergeCell ref="H6:I6"/>
    <mergeCell ref="D7:E7"/>
    <mergeCell ref="F7:G7"/>
    <mergeCell ref="H7:I7"/>
    <mergeCell ref="D9:E9"/>
    <mergeCell ref="C16:D17"/>
    <mergeCell ref="A10:C10"/>
    <mergeCell ref="E23:G23"/>
    <mergeCell ref="D10:E10"/>
    <mergeCell ref="E17:G17"/>
    <mergeCell ref="C20:D20"/>
    <mergeCell ref="E20:G20"/>
    <mergeCell ref="A19:B19"/>
    <mergeCell ref="C21:D21"/>
    <mergeCell ref="E21:G21"/>
    <mergeCell ref="F33:G33"/>
    <mergeCell ref="A22:B22"/>
    <mergeCell ref="A29:C30"/>
    <mergeCell ref="D29:E30"/>
    <mergeCell ref="A32:C32"/>
    <mergeCell ref="A33:C33"/>
    <mergeCell ref="D32:E32"/>
    <mergeCell ref="C22:D22"/>
    <mergeCell ref="F32:G32"/>
    <mergeCell ref="C25:D25"/>
    <mergeCell ref="A2:C4"/>
    <mergeCell ref="A6:C6"/>
    <mergeCell ref="A7:C7"/>
    <mergeCell ref="A9:C9"/>
    <mergeCell ref="A8:C8"/>
    <mergeCell ref="P69:Q69"/>
    <mergeCell ref="J63:K63"/>
    <mergeCell ref="J59:Q59"/>
    <mergeCell ref="J61:K61"/>
    <mergeCell ref="P65:Q65"/>
    <mergeCell ref="P60:Q60"/>
    <mergeCell ref="L60:M60"/>
    <mergeCell ref="P61:Q61"/>
    <mergeCell ref="N60:O60"/>
    <mergeCell ref="N61:O61"/>
    <mergeCell ref="A51:B51"/>
    <mergeCell ref="A52:B52"/>
    <mergeCell ref="A54:Q54"/>
    <mergeCell ref="P66:Q66"/>
    <mergeCell ref="H61:I61"/>
    <mergeCell ref="H60:I60"/>
    <mergeCell ref="P64:Q64"/>
    <mergeCell ref="P63:Q63"/>
    <mergeCell ref="A56:F56"/>
    <mergeCell ref="N57:O57"/>
    <mergeCell ref="H69:I69"/>
    <mergeCell ref="L63:M63"/>
    <mergeCell ref="L64:M64"/>
    <mergeCell ref="L65:M65"/>
    <mergeCell ref="L66:M66"/>
    <mergeCell ref="L69:M69"/>
    <mergeCell ref="H66:I66"/>
    <mergeCell ref="H63:I63"/>
    <mergeCell ref="H64:I64"/>
    <mergeCell ref="J64:K64"/>
    <mergeCell ref="N29:O29"/>
    <mergeCell ref="J60:K60"/>
    <mergeCell ref="L32:M32"/>
    <mergeCell ref="L29:M30"/>
    <mergeCell ref="L42:N43"/>
    <mergeCell ref="J36:K36"/>
    <mergeCell ref="J33:K33"/>
    <mergeCell ref="L35:M35"/>
    <mergeCell ref="J37:K37"/>
    <mergeCell ref="J29:K30"/>
    <mergeCell ref="N69:O69"/>
    <mergeCell ref="J68:Q68"/>
    <mergeCell ref="L62:M62"/>
    <mergeCell ref="J66:K66"/>
    <mergeCell ref="J69:K69"/>
    <mergeCell ref="N65:O65"/>
    <mergeCell ref="J65:K65"/>
    <mergeCell ref="N63:O63"/>
    <mergeCell ref="N66:O66"/>
    <mergeCell ref="N64:O64"/>
    <mergeCell ref="H65:I65"/>
    <mergeCell ref="N33:O33"/>
    <mergeCell ref="L33:M33"/>
    <mergeCell ref="D36:E36"/>
    <mergeCell ref="F36:G36"/>
    <mergeCell ref="F35:G35"/>
    <mergeCell ref="D33:E33"/>
    <mergeCell ref="H36:I36"/>
    <mergeCell ref="N35:O35"/>
    <mergeCell ref="J35:K35"/>
    <mergeCell ref="H62:I62"/>
    <mergeCell ref="P57:Q57"/>
    <mergeCell ref="M41:Q41"/>
    <mergeCell ref="A39:Q39"/>
    <mergeCell ref="L61:M61"/>
    <mergeCell ref="J62:K62"/>
    <mergeCell ref="P62:Q62"/>
    <mergeCell ref="N62:O62"/>
    <mergeCell ref="A59:F69"/>
    <mergeCell ref="A50:B50"/>
    <mergeCell ref="H33:I33"/>
    <mergeCell ref="H35:I35"/>
    <mergeCell ref="P32:Q32"/>
    <mergeCell ref="N32:O32"/>
    <mergeCell ref="P33:Q33"/>
    <mergeCell ref="P35:Q35"/>
    <mergeCell ref="H34:I34"/>
    <mergeCell ref="H32:I32"/>
    <mergeCell ref="L34:M34"/>
    <mergeCell ref="N34:O34"/>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72"/>
  <sheetViews>
    <sheetView workbookViewId="0" topLeftCell="A1">
      <selection activeCell="A1" sqref="A1:Q3"/>
    </sheetView>
  </sheetViews>
  <sheetFormatPr defaultColWidth="9.00390625" defaultRowHeight="13.5"/>
  <sheetData>
    <row r="1" spans="1:17" ht="13.5">
      <c r="A1" s="106" t="s">
        <v>82</v>
      </c>
      <c r="B1" s="106"/>
      <c r="C1" s="106"/>
      <c r="D1" s="106"/>
      <c r="E1" s="106"/>
      <c r="F1" s="106"/>
      <c r="G1" s="106"/>
      <c r="H1" s="106"/>
      <c r="I1" s="106"/>
      <c r="J1" s="106"/>
      <c r="K1" s="106"/>
      <c r="L1" s="106"/>
      <c r="M1" s="106"/>
      <c r="N1" s="106"/>
      <c r="O1" s="106"/>
      <c r="P1" s="106"/>
      <c r="Q1" s="106"/>
    </row>
    <row r="2" spans="1:17" ht="13.5">
      <c r="A2" s="106"/>
      <c r="B2" s="106"/>
      <c r="C2" s="106"/>
      <c r="D2" s="106"/>
      <c r="E2" s="106"/>
      <c r="F2" s="106"/>
      <c r="G2" s="106"/>
      <c r="H2" s="106"/>
      <c r="I2" s="106"/>
      <c r="J2" s="106"/>
      <c r="K2" s="106"/>
      <c r="L2" s="106"/>
      <c r="M2" s="106"/>
      <c r="N2" s="106"/>
      <c r="O2" s="106"/>
      <c r="P2" s="106"/>
      <c r="Q2" s="106"/>
    </row>
    <row r="3" spans="1:17" ht="13.5">
      <c r="A3" s="106"/>
      <c r="B3" s="106"/>
      <c r="C3" s="106"/>
      <c r="D3" s="106"/>
      <c r="E3" s="106"/>
      <c r="F3" s="106"/>
      <c r="G3" s="106"/>
      <c r="H3" s="106"/>
      <c r="I3" s="106"/>
      <c r="J3" s="106"/>
      <c r="K3" s="106"/>
      <c r="L3" s="106"/>
      <c r="M3" s="106"/>
      <c r="N3" s="106"/>
      <c r="O3" s="106"/>
      <c r="P3" s="106"/>
      <c r="Q3" s="106"/>
    </row>
    <row r="4" spans="1:17" ht="13.5">
      <c r="A4" s="175" t="s">
        <v>0</v>
      </c>
      <c r="B4" s="176"/>
      <c r="C4" s="176"/>
      <c r="D4" s="177"/>
      <c r="E4" s="178"/>
      <c r="F4" s="179"/>
      <c r="G4" s="179"/>
      <c r="H4" s="179"/>
      <c r="I4" s="179"/>
      <c r="J4" s="179"/>
      <c r="K4" s="179"/>
      <c r="L4" s="179"/>
      <c r="M4" s="180" t="s">
        <v>89</v>
      </c>
      <c r="N4" s="180"/>
      <c r="O4" s="180"/>
      <c r="P4" s="180"/>
      <c r="Q4" s="180"/>
    </row>
    <row r="5" spans="1:17" ht="13.5">
      <c r="A5" s="181" t="s">
        <v>2</v>
      </c>
      <c r="B5" s="181"/>
      <c r="C5" s="182"/>
      <c r="D5" s="183" t="s">
        <v>90</v>
      </c>
      <c r="E5" s="181"/>
      <c r="F5" s="184"/>
      <c r="G5" s="185"/>
      <c r="H5" s="183" t="s">
        <v>91</v>
      </c>
      <c r="I5" s="181"/>
      <c r="J5" s="186"/>
      <c r="K5" s="186"/>
      <c r="L5" s="186"/>
      <c r="M5" s="186"/>
      <c r="N5" s="186"/>
      <c r="O5" s="186"/>
      <c r="P5" s="187" t="s">
        <v>92</v>
      </c>
      <c r="Q5" s="188"/>
    </row>
    <row r="6" spans="1:17" ht="13.5">
      <c r="A6" s="189"/>
      <c r="B6" s="189"/>
      <c r="C6" s="190"/>
      <c r="D6" s="191"/>
      <c r="E6" s="189"/>
      <c r="F6" s="192" t="s">
        <v>6</v>
      </c>
      <c r="G6" s="193"/>
      <c r="H6" s="191"/>
      <c r="I6" s="189"/>
      <c r="J6" s="194" t="s">
        <v>6</v>
      </c>
      <c r="K6" s="195"/>
      <c r="L6" s="183" t="s">
        <v>7</v>
      </c>
      <c r="M6" s="182"/>
      <c r="N6" s="183" t="s">
        <v>8</v>
      </c>
      <c r="O6" s="182"/>
      <c r="P6" s="196"/>
      <c r="Q6" s="197"/>
    </row>
    <row r="7" spans="1:17" ht="13.5">
      <c r="A7" s="198"/>
      <c r="B7" s="198"/>
      <c r="C7" s="199"/>
      <c r="D7" s="200"/>
      <c r="E7" s="198"/>
      <c r="F7" s="201" t="s">
        <v>93</v>
      </c>
      <c r="G7" s="202"/>
      <c r="H7" s="200"/>
      <c r="I7" s="198"/>
      <c r="J7" s="201" t="s">
        <v>94</v>
      </c>
      <c r="K7" s="202"/>
      <c r="L7" s="200"/>
      <c r="M7" s="199"/>
      <c r="N7" s="200"/>
      <c r="O7" s="199"/>
      <c r="P7" s="203"/>
      <c r="Q7" s="204"/>
    </row>
    <row r="8" spans="1:17" ht="13.5">
      <c r="A8" s="205"/>
      <c r="B8" s="205"/>
      <c r="C8" s="206"/>
      <c r="D8" s="207"/>
      <c r="E8" s="205"/>
      <c r="F8" s="208"/>
      <c r="G8" s="208"/>
      <c r="H8" s="205"/>
      <c r="I8" s="205"/>
      <c r="J8" s="208"/>
      <c r="K8" s="208"/>
      <c r="L8" s="205"/>
      <c r="M8" s="205"/>
      <c r="N8" s="205"/>
      <c r="O8" s="205"/>
      <c r="P8" s="209"/>
      <c r="Q8" s="209"/>
    </row>
    <row r="9" spans="1:17" ht="13.5">
      <c r="A9" s="55" t="s">
        <v>11</v>
      </c>
      <c r="B9" s="55"/>
      <c r="C9" s="56"/>
      <c r="D9" s="18">
        <v>193821</v>
      </c>
      <c r="E9" s="81"/>
      <c r="F9" s="81">
        <v>1681</v>
      </c>
      <c r="G9" s="81"/>
      <c r="H9" s="81">
        <v>463544</v>
      </c>
      <c r="I9" s="81"/>
      <c r="J9" s="81">
        <v>-742</v>
      </c>
      <c r="K9" s="81"/>
      <c r="L9" s="81">
        <v>226383</v>
      </c>
      <c r="M9" s="81"/>
      <c r="N9" s="81">
        <v>237161</v>
      </c>
      <c r="O9" s="81"/>
      <c r="P9" s="17"/>
      <c r="Q9" s="17">
        <v>9314</v>
      </c>
    </row>
    <row r="10" spans="1:17" ht="13.5">
      <c r="A10" s="57" t="s">
        <v>95</v>
      </c>
      <c r="B10" s="57"/>
      <c r="C10" s="85"/>
      <c r="D10" s="18">
        <v>195603</v>
      </c>
      <c r="E10" s="81"/>
      <c r="F10" s="81">
        <v>1782</v>
      </c>
      <c r="G10" s="81"/>
      <c r="H10" s="81">
        <v>462849</v>
      </c>
      <c r="I10" s="81"/>
      <c r="J10" s="81">
        <v>-695</v>
      </c>
      <c r="K10" s="81"/>
      <c r="L10" s="81">
        <v>225713</v>
      </c>
      <c r="M10" s="81"/>
      <c r="N10" s="81">
        <v>237136</v>
      </c>
      <c r="O10" s="81"/>
      <c r="P10" s="17"/>
      <c r="Q10" s="17">
        <v>9300</v>
      </c>
    </row>
    <row r="11" spans="1:17" ht="13.5">
      <c r="A11" s="57" t="s">
        <v>96</v>
      </c>
      <c r="B11" s="57"/>
      <c r="C11" s="85"/>
      <c r="D11" s="18">
        <v>197181</v>
      </c>
      <c r="E11" s="81"/>
      <c r="F11" s="81">
        <v>1578</v>
      </c>
      <c r="G11" s="81"/>
      <c r="H11" s="81">
        <v>461713</v>
      </c>
      <c r="I11" s="81"/>
      <c r="J11" s="81">
        <v>-1136</v>
      </c>
      <c r="K11" s="81"/>
      <c r="L11" s="81">
        <v>224815</v>
      </c>
      <c r="M11" s="81"/>
      <c r="N11" s="81">
        <v>236898</v>
      </c>
      <c r="O11" s="81"/>
      <c r="P11" s="17"/>
      <c r="Q11" s="17">
        <v>9277</v>
      </c>
    </row>
    <row r="12" spans="1:17" ht="13.5">
      <c r="A12" s="84" t="s">
        <v>83</v>
      </c>
      <c r="B12" s="84"/>
      <c r="C12" s="85"/>
      <c r="D12" s="18">
        <v>197143</v>
      </c>
      <c r="E12" s="81"/>
      <c r="F12" s="81">
        <v>172</v>
      </c>
      <c r="G12" s="81"/>
      <c r="H12" s="81">
        <v>461833</v>
      </c>
      <c r="I12" s="81"/>
      <c r="J12" s="81">
        <v>-15</v>
      </c>
      <c r="K12" s="81"/>
      <c r="L12" s="81">
        <v>224895</v>
      </c>
      <c r="M12" s="81"/>
      <c r="N12" s="81">
        <v>236938</v>
      </c>
      <c r="O12" s="81"/>
      <c r="P12" s="17"/>
      <c r="Q12" s="17">
        <v>9279</v>
      </c>
    </row>
    <row r="13" spans="1:17" ht="13.5">
      <c r="A13" s="84" t="s">
        <v>16</v>
      </c>
      <c r="B13" s="84"/>
      <c r="C13" s="85"/>
      <c r="D13" s="18">
        <v>197181</v>
      </c>
      <c r="E13" s="81"/>
      <c r="F13" s="81">
        <v>38</v>
      </c>
      <c r="G13" s="81"/>
      <c r="H13" s="81">
        <v>461713</v>
      </c>
      <c r="I13" s="81"/>
      <c r="J13" s="81">
        <v>-120</v>
      </c>
      <c r="K13" s="81"/>
      <c r="L13" s="81">
        <v>224815</v>
      </c>
      <c r="M13" s="81"/>
      <c r="N13" s="81">
        <v>236898</v>
      </c>
      <c r="O13" s="81"/>
      <c r="P13" s="17"/>
      <c r="Q13" s="17">
        <v>9277</v>
      </c>
    </row>
    <row r="14" spans="1:17" ht="13.5">
      <c r="A14" s="83" t="s">
        <v>97</v>
      </c>
      <c r="B14" s="84"/>
      <c r="C14" s="85"/>
      <c r="D14" s="18">
        <v>197150</v>
      </c>
      <c r="E14" s="81"/>
      <c r="F14" s="81">
        <v>-31</v>
      </c>
      <c r="G14" s="81"/>
      <c r="H14" s="81">
        <v>461469</v>
      </c>
      <c r="I14" s="81"/>
      <c r="J14" s="81">
        <v>-244</v>
      </c>
      <c r="K14" s="81"/>
      <c r="L14" s="81">
        <v>224668</v>
      </c>
      <c r="M14" s="81"/>
      <c r="N14" s="81">
        <v>236801</v>
      </c>
      <c r="O14" s="81"/>
      <c r="P14" s="17"/>
      <c r="Q14" s="17">
        <v>9272</v>
      </c>
    </row>
    <row r="15" spans="1:17" ht="13.5">
      <c r="A15" s="23"/>
      <c r="B15" s="23"/>
      <c r="C15" s="23"/>
      <c r="D15" s="24"/>
      <c r="E15" s="25"/>
      <c r="F15" s="25"/>
      <c r="G15" s="25"/>
      <c r="H15" s="25"/>
      <c r="I15" s="25"/>
      <c r="J15" s="25"/>
      <c r="K15" s="25"/>
      <c r="L15" s="25"/>
      <c r="M15" s="25"/>
      <c r="N15" s="25"/>
      <c r="O15" s="25"/>
      <c r="P15" s="25"/>
      <c r="Q15" s="25"/>
    </row>
    <row r="16" spans="1:17" ht="13.5">
      <c r="A16" s="178"/>
      <c r="B16" s="178"/>
      <c r="C16" s="178"/>
      <c r="D16" s="178"/>
      <c r="E16" s="178"/>
      <c r="F16" s="178"/>
      <c r="G16" s="178"/>
      <c r="H16" s="178"/>
      <c r="I16" s="178"/>
      <c r="J16" s="178"/>
      <c r="K16" s="178"/>
      <c r="L16" s="178"/>
      <c r="M16" s="178"/>
      <c r="N16" s="178"/>
      <c r="O16" s="178"/>
      <c r="P16" s="178"/>
      <c r="Q16" s="178"/>
    </row>
    <row r="17" spans="1:17" ht="13.5">
      <c r="A17" s="142" t="s">
        <v>17</v>
      </c>
      <c r="B17" s="142"/>
      <c r="C17" s="142"/>
      <c r="D17" s="142"/>
      <c r="E17" s="142"/>
      <c r="F17" s="26"/>
      <c r="G17" s="27"/>
      <c r="H17" s="27"/>
      <c r="I17" s="27"/>
      <c r="J17" s="27"/>
      <c r="K17" s="27"/>
      <c r="L17" s="27"/>
      <c r="M17" s="210" t="s">
        <v>84</v>
      </c>
      <c r="N17" s="210"/>
      <c r="O17" s="210"/>
      <c r="P17" s="210"/>
      <c r="Q17" s="210"/>
    </row>
    <row r="18" spans="1:17" ht="13.5">
      <c r="A18" s="131" t="s">
        <v>19</v>
      </c>
      <c r="B18" s="132"/>
      <c r="C18" s="79" t="s">
        <v>20</v>
      </c>
      <c r="D18" s="131"/>
      <c r="E18" s="30"/>
      <c r="F18" s="30"/>
      <c r="G18" s="211"/>
      <c r="H18" s="79" t="s">
        <v>21</v>
      </c>
      <c r="I18" s="131"/>
      <c r="J18" s="32"/>
      <c r="K18" s="32"/>
      <c r="L18" s="32"/>
      <c r="M18" s="32"/>
      <c r="N18" s="32"/>
      <c r="O18" s="33"/>
      <c r="P18" s="212" t="s">
        <v>22</v>
      </c>
      <c r="Q18" s="213"/>
    </row>
    <row r="19" spans="1:17" ht="13.5">
      <c r="A19" s="101"/>
      <c r="B19" s="78"/>
      <c r="C19" s="80"/>
      <c r="D19" s="101"/>
      <c r="E19" s="148" t="s">
        <v>23</v>
      </c>
      <c r="F19" s="149"/>
      <c r="G19" s="150"/>
      <c r="H19" s="80"/>
      <c r="I19" s="101"/>
      <c r="J19" s="148" t="s">
        <v>23</v>
      </c>
      <c r="K19" s="150"/>
      <c r="L19" s="151" t="s">
        <v>24</v>
      </c>
      <c r="M19" s="152"/>
      <c r="N19" s="151" t="s">
        <v>25</v>
      </c>
      <c r="O19" s="152"/>
      <c r="P19" s="214"/>
      <c r="Q19" s="215"/>
    </row>
    <row r="20" spans="1:17" ht="13.5">
      <c r="A20" s="36"/>
      <c r="B20" s="36"/>
      <c r="C20" s="37"/>
      <c r="D20" s="36"/>
      <c r="E20" s="38"/>
      <c r="F20" s="38"/>
      <c r="G20" s="38"/>
      <c r="H20" s="36"/>
      <c r="I20" s="36"/>
      <c r="J20" s="38"/>
      <c r="K20" s="38"/>
      <c r="L20" s="36"/>
      <c r="M20" s="36"/>
      <c r="N20" s="36"/>
      <c r="O20" s="36"/>
      <c r="P20" s="216"/>
      <c r="Q20" s="216"/>
    </row>
    <row r="21" spans="1:17" ht="13.5">
      <c r="A21" s="125" t="s">
        <v>26</v>
      </c>
      <c r="B21" s="125"/>
      <c r="C21" s="140">
        <v>197150</v>
      </c>
      <c r="D21" s="141"/>
      <c r="E21" s="141">
        <v>-31</v>
      </c>
      <c r="F21" s="141"/>
      <c r="G21" s="141"/>
      <c r="H21" s="141">
        <v>461469</v>
      </c>
      <c r="I21" s="141"/>
      <c r="J21" s="141">
        <v>-244</v>
      </c>
      <c r="K21" s="141"/>
      <c r="L21" s="141">
        <v>224668</v>
      </c>
      <c r="M21" s="141"/>
      <c r="N21" s="141">
        <v>236801</v>
      </c>
      <c r="O21" s="141"/>
      <c r="P21" s="217"/>
      <c r="Q21" s="217">
        <v>9272</v>
      </c>
    </row>
    <row r="22" spans="1:17" ht="13.5">
      <c r="A22" s="125" t="s">
        <v>27</v>
      </c>
      <c r="B22" s="125"/>
      <c r="C22" s="140">
        <v>23340</v>
      </c>
      <c r="D22" s="141"/>
      <c r="E22" s="141">
        <v>12</v>
      </c>
      <c r="F22" s="141"/>
      <c r="G22" s="141"/>
      <c r="H22" s="81">
        <v>52482</v>
      </c>
      <c r="I22" s="81"/>
      <c r="J22" s="81">
        <v>-26</v>
      </c>
      <c r="K22" s="81"/>
      <c r="L22" s="81">
        <v>25710</v>
      </c>
      <c r="M22" s="81"/>
      <c r="N22" s="81">
        <v>26772</v>
      </c>
      <c r="O22" s="81"/>
      <c r="P22" s="41"/>
      <c r="Q22" s="41">
        <v>6232</v>
      </c>
    </row>
    <row r="23" spans="1:17" ht="13.5">
      <c r="A23" s="125" t="s">
        <v>28</v>
      </c>
      <c r="B23" s="125"/>
      <c r="C23" s="140">
        <v>31540</v>
      </c>
      <c r="D23" s="141"/>
      <c r="E23" s="141">
        <v>-11</v>
      </c>
      <c r="F23" s="141"/>
      <c r="G23" s="141"/>
      <c r="H23" s="81">
        <v>74124</v>
      </c>
      <c r="I23" s="81"/>
      <c r="J23" s="81">
        <v>-25</v>
      </c>
      <c r="K23" s="81"/>
      <c r="L23" s="139">
        <v>35892</v>
      </c>
      <c r="M23" s="139"/>
      <c r="N23" s="139">
        <v>38232</v>
      </c>
      <c r="O23" s="139"/>
      <c r="P23" s="41"/>
      <c r="Q23" s="41">
        <v>8654</v>
      </c>
    </row>
    <row r="24" spans="1:17" ht="13.5">
      <c r="A24" s="125" t="s">
        <v>29</v>
      </c>
      <c r="B24" s="125"/>
      <c r="C24" s="140">
        <v>24268</v>
      </c>
      <c r="D24" s="141"/>
      <c r="E24" s="141">
        <v>-8</v>
      </c>
      <c r="F24" s="141"/>
      <c r="G24" s="141"/>
      <c r="H24" s="81">
        <v>57151</v>
      </c>
      <c r="I24" s="81"/>
      <c r="J24" s="81">
        <v>-36</v>
      </c>
      <c r="K24" s="81"/>
      <c r="L24" s="139">
        <v>28030</v>
      </c>
      <c r="M24" s="139"/>
      <c r="N24" s="139">
        <v>29121</v>
      </c>
      <c r="O24" s="139"/>
      <c r="P24" s="41"/>
      <c r="Q24" s="41">
        <v>6272</v>
      </c>
    </row>
    <row r="25" spans="1:17" ht="13.5">
      <c r="A25" s="125" t="s">
        <v>30</v>
      </c>
      <c r="B25" s="125"/>
      <c r="C25" s="140">
        <v>47403</v>
      </c>
      <c r="D25" s="141"/>
      <c r="E25" s="141">
        <v>-8</v>
      </c>
      <c r="F25" s="141"/>
      <c r="G25" s="141"/>
      <c r="H25" s="81">
        <v>109686</v>
      </c>
      <c r="I25" s="81"/>
      <c r="J25" s="81">
        <v>-51</v>
      </c>
      <c r="K25" s="81"/>
      <c r="L25" s="139">
        <v>53161</v>
      </c>
      <c r="M25" s="139"/>
      <c r="N25" s="139">
        <v>56525</v>
      </c>
      <c r="O25" s="139"/>
      <c r="P25" s="41"/>
      <c r="Q25" s="41">
        <v>14572</v>
      </c>
    </row>
    <row r="26" spans="1:17" ht="13.5">
      <c r="A26" s="125" t="s">
        <v>31</v>
      </c>
      <c r="B26" s="125"/>
      <c r="C26" s="140">
        <v>31649</v>
      </c>
      <c r="D26" s="141"/>
      <c r="E26" s="141">
        <v>-10</v>
      </c>
      <c r="F26" s="141"/>
      <c r="G26" s="141"/>
      <c r="H26" s="81">
        <v>76172</v>
      </c>
      <c r="I26" s="81"/>
      <c r="J26" s="81">
        <v>-13</v>
      </c>
      <c r="K26" s="81"/>
      <c r="L26" s="139">
        <v>36708</v>
      </c>
      <c r="M26" s="139"/>
      <c r="N26" s="139">
        <v>39464</v>
      </c>
      <c r="O26" s="139"/>
      <c r="P26" s="41"/>
      <c r="Q26" s="41">
        <v>11822</v>
      </c>
    </row>
    <row r="27" spans="1:17" ht="13.5">
      <c r="A27" s="125" t="s">
        <v>32</v>
      </c>
      <c r="B27" s="125"/>
      <c r="C27" s="140">
        <v>38950</v>
      </c>
      <c r="D27" s="141"/>
      <c r="E27" s="141">
        <v>-6</v>
      </c>
      <c r="F27" s="141"/>
      <c r="G27" s="141"/>
      <c r="H27" s="81">
        <v>91854</v>
      </c>
      <c r="I27" s="81"/>
      <c r="J27" s="81">
        <v>-93</v>
      </c>
      <c r="K27" s="81"/>
      <c r="L27" s="139">
        <v>45167</v>
      </c>
      <c r="M27" s="139"/>
      <c r="N27" s="139">
        <v>46687</v>
      </c>
      <c r="O27" s="139"/>
      <c r="P27" s="41"/>
      <c r="Q27" s="41">
        <v>9470</v>
      </c>
    </row>
    <row r="28" spans="1:17" ht="13.5">
      <c r="A28" s="43"/>
      <c r="B28" s="44"/>
      <c r="C28" s="218"/>
      <c r="D28" s="219"/>
      <c r="E28" s="219"/>
      <c r="F28" s="219"/>
      <c r="G28" s="219"/>
      <c r="H28" s="219"/>
      <c r="I28" s="219"/>
      <c r="J28" s="219"/>
      <c r="K28" s="219"/>
      <c r="L28" s="219"/>
      <c r="M28" s="219"/>
      <c r="N28" s="219"/>
      <c r="O28" s="219"/>
      <c r="P28" s="219"/>
      <c r="Q28" s="219"/>
    </row>
    <row r="29" spans="1:17" ht="13.5">
      <c r="A29" s="40"/>
      <c r="B29" s="40"/>
      <c r="C29" s="220"/>
      <c r="D29" s="220"/>
      <c r="E29" s="220"/>
      <c r="F29" s="220"/>
      <c r="G29" s="220"/>
      <c r="H29" s="220"/>
      <c r="I29" s="220"/>
      <c r="J29" s="220"/>
      <c r="K29" s="220"/>
      <c r="L29" s="220"/>
      <c r="M29" s="220"/>
      <c r="N29" s="220"/>
      <c r="O29" s="220"/>
      <c r="P29" s="220"/>
      <c r="Q29" s="220"/>
    </row>
    <row r="30" spans="1:17" ht="13.5">
      <c r="A30" s="129" t="s">
        <v>98</v>
      </c>
      <c r="B30" s="129"/>
      <c r="C30" s="129"/>
      <c r="D30" s="129"/>
      <c r="E30" s="129"/>
      <c r="F30" s="27"/>
      <c r="G30" s="27"/>
      <c r="H30" s="27"/>
      <c r="I30" s="27"/>
      <c r="J30" s="27"/>
      <c r="K30" s="27"/>
      <c r="L30" s="27"/>
      <c r="M30" s="27"/>
      <c r="N30" s="27"/>
      <c r="O30" s="27"/>
      <c r="P30" s="27"/>
      <c r="Q30" s="27"/>
    </row>
    <row r="31" spans="1:17" ht="13.5">
      <c r="A31" s="137" t="s">
        <v>2</v>
      </c>
      <c r="B31" s="137"/>
      <c r="C31" s="20"/>
      <c r="D31" s="19" t="s">
        <v>34</v>
      </c>
      <c r="E31" s="20"/>
      <c r="F31" s="19" t="s">
        <v>35</v>
      </c>
      <c r="G31" s="20"/>
      <c r="H31" s="133" t="s">
        <v>36</v>
      </c>
      <c r="I31" s="134"/>
      <c r="J31" s="19" t="s">
        <v>37</v>
      </c>
      <c r="K31" s="20"/>
      <c r="L31" s="19" t="s">
        <v>38</v>
      </c>
      <c r="M31" s="20"/>
      <c r="N31" s="133" t="s">
        <v>39</v>
      </c>
      <c r="O31" s="134"/>
      <c r="P31" s="135" t="s">
        <v>40</v>
      </c>
      <c r="Q31" s="136"/>
    </row>
    <row r="32" spans="1:17" ht="13.5">
      <c r="A32" s="138"/>
      <c r="B32" s="138"/>
      <c r="C32" s="22"/>
      <c r="D32" s="21"/>
      <c r="E32" s="22"/>
      <c r="F32" s="21"/>
      <c r="G32" s="22"/>
      <c r="H32" s="34"/>
      <c r="I32" s="48" t="s">
        <v>99</v>
      </c>
      <c r="J32" s="21"/>
      <c r="K32" s="22"/>
      <c r="L32" s="21"/>
      <c r="M32" s="22"/>
      <c r="N32" s="34"/>
      <c r="O32" s="48" t="s">
        <v>100</v>
      </c>
      <c r="P32" s="49"/>
      <c r="Q32" s="50" t="s">
        <v>101</v>
      </c>
    </row>
    <row r="33" spans="1:17" ht="13.5">
      <c r="A33" s="38"/>
      <c r="B33" s="38"/>
      <c r="C33" s="51"/>
      <c r="D33" s="52"/>
      <c r="E33" s="38"/>
      <c r="F33" s="38"/>
      <c r="G33" s="38"/>
      <c r="H33" s="36"/>
      <c r="I33" s="53"/>
      <c r="J33" s="38"/>
      <c r="K33" s="38"/>
      <c r="L33" s="38"/>
      <c r="M33" s="38"/>
      <c r="N33" s="36"/>
      <c r="O33" s="53"/>
      <c r="P33" s="54"/>
      <c r="Q33" s="54"/>
    </row>
    <row r="34" spans="1:17" ht="13.5">
      <c r="A34" s="55" t="s">
        <v>44</v>
      </c>
      <c r="B34" s="55"/>
      <c r="C34" s="56"/>
      <c r="D34" s="18">
        <v>4671</v>
      </c>
      <c r="E34" s="81"/>
      <c r="F34" s="81">
        <v>3741</v>
      </c>
      <c r="G34" s="81"/>
      <c r="H34" s="81">
        <v>930</v>
      </c>
      <c r="I34" s="81"/>
      <c r="J34" s="81">
        <v>21517</v>
      </c>
      <c r="K34" s="81"/>
      <c r="L34" s="81">
        <v>23189</v>
      </c>
      <c r="M34" s="81"/>
      <c r="N34" s="81">
        <v>-1672</v>
      </c>
      <c r="O34" s="81"/>
      <c r="P34" s="81">
        <v>-742</v>
      </c>
      <c r="Q34" s="81"/>
    </row>
    <row r="35" spans="1:17" ht="13.5">
      <c r="A35" s="57" t="s">
        <v>102</v>
      </c>
      <c r="B35" s="57"/>
      <c r="C35" s="85"/>
      <c r="D35" s="18">
        <v>4473</v>
      </c>
      <c r="E35" s="81"/>
      <c r="F35" s="81">
        <v>3890</v>
      </c>
      <c r="G35" s="81"/>
      <c r="H35" s="81">
        <v>583</v>
      </c>
      <c r="I35" s="81"/>
      <c r="J35" s="81">
        <v>21577</v>
      </c>
      <c r="K35" s="81"/>
      <c r="L35" s="81">
        <v>22855</v>
      </c>
      <c r="M35" s="81"/>
      <c r="N35" s="81">
        <v>-1278</v>
      </c>
      <c r="O35" s="81"/>
      <c r="P35" s="81">
        <v>-695</v>
      </c>
      <c r="Q35" s="81"/>
    </row>
    <row r="36" spans="1:17" ht="13.5">
      <c r="A36" s="57" t="s">
        <v>103</v>
      </c>
      <c r="B36" s="57"/>
      <c r="C36" s="85"/>
      <c r="D36" s="18">
        <v>4492</v>
      </c>
      <c r="E36" s="81"/>
      <c r="F36" s="81">
        <v>4040</v>
      </c>
      <c r="G36" s="81"/>
      <c r="H36" s="81">
        <v>452</v>
      </c>
      <c r="I36" s="81"/>
      <c r="J36" s="81">
        <v>20299</v>
      </c>
      <c r="K36" s="81"/>
      <c r="L36" s="81">
        <v>21887</v>
      </c>
      <c r="M36" s="81"/>
      <c r="N36" s="81">
        <v>-1588</v>
      </c>
      <c r="O36" s="81"/>
      <c r="P36" s="81">
        <v>-1136</v>
      </c>
      <c r="Q36" s="81"/>
    </row>
    <row r="37" spans="1:17" ht="13.5">
      <c r="A37" s="55" t="s">
        <v>47</v>
      </c>
      <c r="B37" s="55"/>
      <c r="C37" s="56"/>
      <c r="D37" s="111">
        <v>367</v>
      </c>
      <c r="E37" s="112"/>
      <c r="F37" s="112">
        <v>360</v>
      </c>
      <c r="G37" s="112"/>
      <c r="H37" s="81">
        <v>7</v>
      </c>
      <c r="I37" s="81"/>
      <c r="J37" s="112">
        <v>1559</v>
      </c>
      <c r="K37" s="112"/>
      <c r="L37" s="112">
        <v>1581</v>
      </c>
      <c r="M37" s="112"/>
      <c r="N37" s="81">
        <v>-22</v>
      </c>
      <c r="O37" s="81"/>
      <c r="P37" s="221">
        <v>-15</v>
      </c>
      <c r="Q37" s="221"/>
    </row>
    <row r="38" spans="1:17" ht="13.5">
      <c r="A38" s="83" t="s">
        <v>15</v>
      </c>
      <c r="B38" s="84"/>
      <c r="C38" s="85"/>
      <c r="D38" s="111">
        <v>358</v>
      </c>
      <c r="E38" s="112"/>
      <c r="F38" s="112">
        <v>325</v>
      </c>
      <c r="G38" s="112"/>
      <c r="H38" s="81">
        <v>33</v>
      </c>
      <c r="I38" s="81"/>
      <c r="J38" s="112">
        <v>1440</v>
      </c>
      <c r="K38" s="112"/>
      <c r="L38" s="112">
        <v>1593</v>
      </c>
      <c r="M38" s="112"/>
      <c r="N38" s="81">
        <v>-153</v>
      </c>
      <c r="O38" s="81"/>
      <c r="P38" s="221">
        <v>-120</v>
      </c>
      <c r="Q38" s="221"/>
    </row>
    <row r="39" spans="1:17" ht="13.5">
      <c r="A39" s="55" t="s">
        <v>85</v>
      </c>
      <c r="B39" s="55"/>
      <c r="C39" s="56"/>
      <c r="D39" s="111">
        <v>362</v>
      </c>
      <c r="E39" s="112"/>
      <c r="F39" s="112">
        <v>462</v>
      </c>
      <c r="G39" s="112"/>
      <c r="H39" s="81">
        <v>-100</v>
      </c>
      <c r="I39" s="81"/>
      <c r="J39" s="112">
        <v>1227</v>
      </c>
      <c r="K39" s="112"/>
      <c r="L39" s="112">
        <v>1371</v>
      </c>
      <c r="M39" s="112"/>
      <c r="N39" s="81">
        <v>-144</v>
      </c>
      <c r="O39" s="81"/>
      <c r="P39" s="221">
        <v>-244</v>
      </c>
      <c r="Q39" s="221"/>
    </row>
    <row r="40" spans="1:17" ht="13.5">
      <c r="A40" s="23"/>
      <c r="B40" s="23"/>
      <c r="C40" s="60"/>
      <c r="D40" s="61"/>
      <c r="E40" s="61"/>
      <c r="F40" s="61"/>
      <c r="G40" s="61"/>
      <c r="H40" s="61"/>
      <c r="I40" s="61"/>
      <c r="J40" s="61"/>
      <c r="K40" s="61"/>
      <c r="L40" s="61"/>
      <c r="M40" s="61"/>
      <c r="N40" s="25"/>
      <c r="O40" s="25"/>
      <c r="P40" s="25"/>
      <c r="Q40" s="25"/>
    </row>
    <row r="41" spans="1:17" ht="13.5">
      <c r="A41" s="128" t="s">
        <v>104</v>
      </c>
      <c r="B41" s="128"/>
      <c r="C41" s="128"/>
      <c r="D41" s="128"/>
      <c r="E41" s="128"/>
      <c r="F41" s="128"/>
      <c r="G41" s="128"/>
      <c r="H41" s="128"/>
      <c r="I41" s="128"/>
      <c r="J41" s="128"/>
      <c r="K41" s="128"/>
      <c r="L41" s="128"/>
      <c r="M41" s="128"/>
      <c r="N41" s="128"/>
      <c r="O41" s="128"/>
      <c r="P41" s="128"/>
      <c r="Q41" s="128"/>
    </row>
    <row r="42" spans="1:17" ht="13.5">
      <c r="A42" s="178"/>
      <c r="B42" s="178"/>
      <c r="C42" s="62"/>
      <c r="D42" s="62"/>
      <c r="E42" s="62"/>
      <c r="F42" s="27"/>
      <c r="G42" s="27"/>
      <c r="H42" s="27"/>
      <c r="I42" s="27"/>
      <c r="J42" s="27"/>
      <c r="K42" s="27"/>
      <c r="L42" s="27"/>
      <c r="M42" s="27"/>
      <c r="N42" s="27"/>
      <c r="O42" s="27"/>
      <c r="P42" s="178"/>
      <c r="Q42" s="178"/>
    </row>
    <row r="43" spans="1:17" ht="13.5">
      <c r="A43" s="129" t="s">
        <v>51</v>
      </c>
      <c r="B43" s="129"/>
      <c r="C43" s="129"/>
      <c r="D43" s="129"/>
      <c r="E43" s="129"/>
      <c r="F43" s="63"/>
      <c r="G43" s="63"/>
      <c r="H43" s="63"/>
      <c r="I43" s="63"/>
      <c r="J43" s="63"/>
      <c r="K43" s="63"/>
      <c r="L43" s="63"/>
      <c r="M43" s="130" t="s">
        <v>86</v>
      </c>
      <c r="N43" s="130"/>
      <c r="O43" s="130"/>
      <c r="P43" s="130"/>
      <c r="Q43" s="130"/>
    </row>
    <row r="44" spans="1:17" ht="13.5">
      <c r="A44" s="131" t="s">
        <v>19</v>
      </c>
      <c r="B44" s="132"/>
      <c r="C44" s="79" t="s">
        <v>53</v>
      </c>
      <c r="D44" s="131"/>
      <c r="E44" s="132"/>
      <c r="F44" s="79" t="s">
        <v>54</v>
      </c>
      <c r="G44" s="131"/>
      <c r="H44" s="132"/>
      <c r="I44" s="79" t="s">
        <v>55</v>
      </c>
      <c r="J44" s="131"/>
      <c r="K44" s="132"/>
      <c r="L44" s="79" t="s">
        <v>56</v>
      </c>
      <c r="M44" s="131"/>
      <c r="N44" s="132"/>
      <c r="O44" s="222" t="s">
        <v>57</v>
      </c>
      <c r="P44" s="223" t="s">
        <v>58</v>
      </c>
      <c r="Q44" s="224" t="s">
        <v>59</v>
      </c>
    </row>
    <row r="45" spans="1:17" ht="13.5">
      <c r="A45" s="99"/>
      <c r="B45" s="100"/>
      <c r="C45" s="80"/>
      <c r="D45" s="101"/>
      <c r="E45" s="78"/>
      <c r="F45" s="80"/>
      <c r="G45" s="101"/>
      <c r="H45" s="78"/>
      <c r="I45" s="80"/>
      <c r="J45" s="101"/>
      <c r="K45" s="78"/>
      <c r="L45" s="80"/>
      <c r="M45" s="101"/>
      <c r="N45" s="78"/>
      <c r="O45" s="225" t="s">
        <v>60</v>
      </c>
      <c r="P45" s="226" t="s">
        <v>60</v>
      </c>
      <c r="Q45" s="209" t="s">
        <v>61</v>
      </c>
    </row>
    <row r="46" spans="1:17" ht="13.5">
      <c r="A46" s="101"/>
      <c r="B46" s="78"/>
      <c r="C46" s="66" t="s">
        <v>62</v>
      </c>
      <c r="D46" s="66" t="s">
        <v>24</v>
      </c>
      <c r="E46" s="66" t="s">
        <v>25</v>
      </c>
      <c r="F46" s="66" t="s">
        <v>62</v>
      </c>
      <c r="G46" s="66" t="s">
        <v>24</v>
      </c>
      <c r="H46" s="66" t="s">
        <v>25</v>
      </c>
      <c r="I46" s="66" t="s">
        <v>63</v>
      </c>
      <c r="J46" s="67" t="s">
        <v>24</v>
      </c>
      <c r="K46" s="67" t="s">
        <v>25</v>
      </c>
      <c r="L46" s="67" t="s">
        <v>63</v>
      </c>
      <c r="M46" s="67" t="s">
        <v>24</v>
      </c>
      <c r="N46" s="35" t="s">
        <v>25</v>
      </c>
      <c r="O46" s="227" t="s">
        <v>105</v>
      </c>
      <c r="P46" s="228" t="s">
        <v>106</v>
      </c>
      <c r="Q46" s="229" t="s">
        <v>66</v>
      </c>
    </row>
    <row r="47" spans="1:17" ht="13.5">
      <c r="A47" s="36"/>
      <c r="B47" s="36"/>
      <c r="C47" s="29"/>
      <c r="D47" s="28"/>
      <c r="E47" s="28"/>
      <c r="F47" s="28"/>
      <c r="G47" s="28"/>
      <c r="H47" s="28"/>
      <c r="I47" s="28"/>
      <c r="J47" s="36"/>
      <c r="K47" s="36"/>
      <c r="L47" s="36"/>
      <c r="M47" s="36"/>
      <c r="N47" s="36"/>
      <c r="O47" s="230"/>
      <c r="P47" s="230"/>
      <c r="Q47" s="231"/>
    </row>
    <row r="48" spans="1:17" ht="13.5">
      <c r="A48" s="125" t="s">
        <v>26</v>
      </c>
      <c r="B48" s="125"/>
      <c r="C48" s="73">
        <v>362</v>
      </c>
      <c r="D48" s="74">
        <v>182</v>
      </c>
      <c r="E48" s="74">
        <v>180</v>
      </c>
      <c r="F48" s="74">
        <v>462</v>
      </c>
      <c r="G48" s="74">
        <v>258</v>
      </c>
      <c r="H48" s="74">
        <v>204</v>
      </c>
      <c r="I48" s="74">
        <v>1227</v>
      </c>
      <c r="J48" s="74">
        <v>678</v>
      </c>
      <c r="K48" s="74">
        <v>549</v>
      </c>
      <c r="L48" s="74">
        <v>1371</v>
      </c>
      <c r="M48" s="74">
        <v>749</v>
      </c>
      <c r="N48" s="75">
        <v>622</v>
      </c>
      <c r="O48" s="75">
        <v>-100</v>
      </c>
      <c r="P48" s="75">
        <v>-144</v>
      </c>
      <c r="Q48" s="76">
        <v>0</v>
      </c>
    </row>
    <row r="49" spans="1:17" ht="13.5">
      <c r="A49" s="125" t="s">
        <v>27</v>
      </c>
      <c r="B49" s="125"/>
      <c r="C49" s="73">
        <v>31</v>
      </c>
      <c r="D49" s="74">
        <v>18</v>
      </c>
      <c r="E49" s="74">
        <v>13</v>
      </c>
      <c r="F49" s="27">
        <v>69</v>
      </c>
      <c r="G49" s="74">
        <v>36</v>
      </c>
      <c r="H49" s="74">
        <v>33</v>
      </c>
      <c r="I49" s="74">
        <v>134</v>
      </c>
      <c r="J49" s="74">
        <v>76</v>
      </c>
      <c r="K49" s="74">
        <v>58</v>
      </c>
      <c r="L49" s="27">
        <v>144</v>
      </c>
      <c r="M49" s="74">
        <v>74</v>
      </c>
      <c r="N49" s="75">
        <v>70</v>
      </c>
      <c r="O49" s="232">
        <v>-38</v>
      </c>
      <c r="P49" s="232">
        <v>-10</v>
      </c>
      <c r="Q49" s="75">
        <v>22</v>
      </c>
    </row>
    <row r="50" spans="1:17" ht="13.5">
      <c r="A50" s="125" t="s">
        <v>28</v>
      </c>
      <c r="B50" s="125"/>
      <c r="C50" s="73">
        <v>43</v>
      </c>
      <c r="D50" s="74">
        <v>26</v>
      </c>
      <c r="E50" s="74">
        <v>17</v>
      </c>
      <c r="F50" s="27">
        <v>85</v>
      </c>
      <c r="G50" s="74">
        <v>39</v>
      </c>
      <c r="H50" s="74">
        <v>46</v>
      </c>
      <c r="I50" s="74">
        <v>156</v>
      </c>
      <c r="J50" s="74">
        <v>86</v>
      </c>
      <c r="K50" s="74">
        <v>70</v>
      </c>
      <c r="L50" s="27">
        <v>148</v>
      </c>
      <c r="M50" s="74">
        <v>87</v>
      </c>
      <c r="N50" s="75">
        <v>61</v>
      </c>
      <c r="O50" s="232">
        <v>-42</v>
      </c>
      <c r="P50" s="232">
        <v>8</v>
      </c>
      <c r="Q50" s="75">
        <v>9</v>
      </c>
    </row>
    <row r="51" spans="1:17" ht="13.5">
      <c r="A51" s="125" t="s">
        <v>29</v>
      </c>
      <c r="B51" s="125"/>
      <c r="C51" s="73">
        <v>42</v>
      </c>
      <c r="D51" s="74">
        <v>20</v>
      </c>
      <c r="E51" s="74">
        <v>22</v>
      </c>
      <c r="F51" s="27">
        <v>76</v>
      </c>
      <c r="G51" s="74">
        <v>42</v>
      </c>
      <c r="H51" s="74">
        <v>34</v>
      </c>
      <c r="I51" s="74">
        <v>140</v>
      </c>
      <c r="J51" s="74">
        <v>84</v>
      </c>
      <c r="K51" s="74">
        <v>56</v>
      </c>
      <c r="L51" s="27">
        <v>131</v>
      </c>
      <c r="M51" s="74">
        <v>74</v>
      </c>
      <c r="N51" s="75">
        <v>57</v>
      </c>
      <c r="O51" s="232">
        <v>-34</v>
      </c>
      <c r="P51" s="232">
        <v>9</v>
      </c>
      <c r="Q51" s="75">
        <v>-11</v>
      </c>
    </row>
    <row r="52" spans="1:17" ht="13.5">
      <c r="A52" s="125" t="s">
        <v>30</v>
      </c>
      <c r="B52" s="125"/>
      <c r="C52" s="73">
        <v>81</v>
      </c>
      <c r="D52" s="74">
        <v>34</v>
      </c>
      <c r="E52" s="74">
        <v>47</v>
      </c>
      <c r="F52" s="27">
        <v>109</v>
      </c>
      <c r="G52" s="74">
        <v>62</v>
      </c>
      <c r="H52" s="74">
        <v>47</v>
      </c>
      <c r="I52" s="74">
        <v>288</v>
      </c>
      <c r="J52" s="74">
        <v>158</v>
      </c>
      <c r="K52" s="74">
        <v>130</v>
      </c>
      <c r="L52" s="27">
        <v>340</v>
      </c>
      <c r="M52" s="74">
        <v>201</v>
      </c>
      <c r="N52" s="75">
        <v>139</v>
      </c>
      <c r="O52" s="232">
        <v>-28</v>
      </c>
      <c r="P52" s="232">
        <v>-52</v>
      </c>
      <c r="Q52" s="75">
        <v>29</v>
      </c>
    </row>
    <row r="53" spans="1:17" ht="13.5">
      <c r="A53" s="125" t="s">
        <v>31</v>
      </c>
      <c r="B53" s="125"/>
      <c r="C53" s="73">
        <v>75</v>
      </c>
      <c r="D53" s="74">
        <v>37</v>
      </c>
      <c r="E53" s="74">
        <v>38</v>
      </c>
      <c r="F53" s="74">
        <v>50</v>
      </c>
      <c r="G53" s="74">
        <v>30</v>
      </c>
      <c r="H53" s="74">
        <v>20</v>
      </c>
      <c r="I53" s="74">
        <v>214</v>
      </c>
      <c r="J53" s="74">
        <v>109</v>
      </c>
      <c r="K53" s="74">
        <v>105</v>
      </c>
      <c r="L53" s="74">
        <v>240</v>
      </c>
      <c r="M53" s="74">
        <v>114</v>
      </c>
      <c r="N53" s="75">
        <v>126</v>
      </c>
      <c r="O53" s="232">
        <v>25</v>
      </c>
      <c r="P53" s="232">
        <v>-26</v>
      </c>
      <c r="Q53" s="75">
        <v>-12</v>
      </c>
    </row>
    <row r="54" spans="1:17" ht="13.5">
      <c r="A54" s="125" t="s">
        <v>32</v>
      </c>
      <c r="B54" s="126"/>
      <c r="C54" s="73">
        <v>90</v>
      </c>
      <c r="D54" s="74">
        <v>47</v>
      </c>
      <c r="E54" s="74">
        <v>43</v>
      </c>
      <c r="F54" s="74">
        <v>73</v>
      </c>
      <c r="G54" s="74">
        <v>49</v>
      </c>
      <c r="H54" s="74">
        <v>24</v>
      </c>
      <c r="I54" s="74">
        <v>295</v>
      </c>
      <c r="J54" s="74">
        <v>165</v>
      </c>
      <c r="K54" s="74">
        <v>130</v>
      </c>
      <c r="L54" s="74">
        <v>368</v>
      </c>
      <c r="M54" s="74">
        <v>199</v>
      </c>
      <c r="N54" s="75">
        <v>169</v>
      </c>
      <c r="O54" s="232">
        <v>17</v>
      </c>
      <c r="P54" s="232">
        <v>-73</v>
      </c>
      <c r="Q54" s="75">
        <v>-37</v>
      </c>
    </row>
    <row r="55" spans="1:17" ht="13.5">
      <c r="A55" s="43"/>
      <c r="B55" s="44"/>
      <c r="C55" s="63"/>
      <c r="D55" s="63"/>
      <c r="E55" s="63"/>
      <c r="F55" s="63"/>
      <c r="G55" s="63"/>
      <c r="H55" s="63"/>
      <c r="I55" s="63"/>
      <c r="J55" s="63"/>
      <c r="K55" s="63"/>
      <c r="L55" s="63"/>
      <c r="M55" s="63"/>
      <c r="N55" s="86"/>
      <c r="O55" s="233"/>
      <c r="P55" s="233"/>
      <c r="Q55" s="86"/>
    </row>
    <row r="56" spans="1:17" ht="13.5">
      <c r="A56" s="127" t="s">
        <v>67</v>
      </c>
      <c r="B56" s="127"/>
      <c r="C56" s="127"/>
      <c r="D56" s="127"/>
      <c r="E56" s="127"/>
      <c r="F56" s="127"/>
      <c r="G56" s="127"/>
      <c r="H56" s="127"/>
      <c r="I56" s="127"/>
      <c r="J56" s="127"/>
      <c r="K56" s="127"/>
      <c r="L56" s="127"/>
      <c r="M56" s="127"/>
      <c r="N56" s="127"/>
      <c r="O56" s="127"/>
      <c r="P56" s="127"/>
      <c r="Q56" s="127"/>
    </row>
    <row r="57" spans="1:17" ht="13.5">
      <c r="A57" s="178"/>
      <c r="B57" s="178"/>
      <c r="C57" s="234"/>
      <c r="D57" s="234"/>
      <c r="E57" s="234"/>
      <c r="F57" s="234"/>
      <c r="G57" s="234"/>
      <c r="H57" s="234"/>
      <c r="I57" s="234"/>
      <c r="J57" s="178"/>
      <c r="K57" s="235"/>
      <c r="L57" s="235"/>
      <c r="M57" s="235"/>
      <c r="N57" s="235"/>
      <c r="O57" s="235"/>
      <c r="P57" s="235"/>
      <c r="Q57" s="178"/>
    </row>
    <row r="58" spans="1:17" ht="14.25">
      <c r="A58" s="236" t="s">
        <v>68</v>
      </c>
      <c r="B58" s="237"/>
      <c r="C58" s="237"/>
      <c r="D58" s="237"/>
      <c r="E58" s="237"/>
      <c r="F58" s="238"/>
      <c r="G58" s="178"/>
      <c r="H58" s="239" t="s">
        <v>87</v>
      </c>
      <c r="I58" s="239"/>
      <c r="J58" s="239"/>
      <c r="K58" s="239"/>
      <c r="L58" s="239"/>
      <c r="M58" s="239"/>
      <c r="N58" s="239"/>
      <c r="O58" s="239"/>
      <c r="P58" s="239"/>
      <c r="Q58" s="239"/>
    </row>
    <row r="59" spans="1:17" ht="13.5">
      <c r="A59" s="240"/>
      <c r="B59" s="241"/>
      <c r="C59" s="241"/>
      <c r="D59" s="241"/>
      <c r="E59" s="241"/>
      <c r="F59" s="242"/>
      <c r="G59" s="178"/>
      <c r="H59" s="243" t="s">
        <v>70</v>
      </c>
      <c r="I59" s="244"/>
      <c r="J59" s="245" t="s">
        <v>20</v>
      </c>
      <c r="K59" s="244"/>
      <c r="L59" s="245" t="s">
        <v>21</v>
      </c>
      <c r="M59" s="244"/>
      <c r="N59" s="245" t="s">
        <v>24</v>
      </c>
      <c r="O59" s="244"/>
      <c r="P59" s="245" t="s">
        <v>25</v>
      </c>
      <c r="Q59" s="243"/>
    </row>
    <row r="60" spans="1:17" ht="13.5">
      <c r="A60" s="240"/>
      <c r="B60" s="241"/>
      <c r="C60" s="241"/>
      <c r="D60" s="241"/>
      <c r="E60" s="241"/>
      <c r="F60" s="242"/>
      <c r="G60" s="178"/>
      <c r="H60" s="246"/>
      <c r="I60" s="246"/>
      <c r="J60" s="247"/>
      <c r="K60" s="248"/>
      <c r="L60" s="248"/>
      <c r="M60" s="248"/>
      <c r="N60" s="248"/>
      <c r="O60" s="248"/>
      <c r="P60" s="248"/>
      <c r="Q60" s="248"/>
    </row>
    <row r="61" spans="1:17" ht="13.5">
      <c r="A61" s="249" t="s">
        <v>107</v>
      </c>
      <c r="B61" s="250"/>
      <c r="C61" s="250"/>
      <c r="D61" s="250"/>
      <c r="E61" s="250"/>
      <c r="F61" s="251"/>
      <c r="G61" s="178"/>
      <c r="H61" s="234"/>
      <c r="I61" s="252"/>
      <c r="J61" s="107" t="s">
        <v>72</v>
      </c>
      <c r="K61" s="108"/>
      <c r="L61" s="108"/>
      <c r="M61" s="108"/>
      <c r="N61" s="108"/>
      <c r="O61" s="108"/>
      <c r="P61" s="108"/>
      <c r="Q61" s="108"/>
    </row>
    <row r="62" spans="1:17" ht="13.5">
      <c r="A62" s="249"/>
      <c r="B62" s="250"/>
      <c r="C62" s="250"/>
      <c r="D62" s="250"/>
      <c r="E62" s="250"/>
      <c r="F62" s="251"/>
      <c r="G62" s="178"/>
      <c r="H62" s="253" t="s">
        <v>73</v>
      </c>
      <c r="I62" s="254"/>
      <c r="J62" s="255">
        <v>205014</v>
      </c>
      <c r="K62" s="256"/>
      <c r="L62" s="256">
        <v>461745</v>
      </c>
      <c r="M62" s="256"/>
      <c r="N62" s="256">
        <v>227177</v>
      </c>
      <c r="O62" s="256"/>
      <c r="P62" s="256">
        <v>234568</v>
      </c>
      <c r="Q62" s="256"/>
    </row>
    <row r="63" spans="1:17" ht="13.5">
      <c r="A63" s="249"/>
      <c r="B63" s="250"/>
      <c r="C63" s="250"/>
      <c r="D63" s="250"/>
      <c r="E63" s="250"/>
      <c r="F63" s="251"/>
      <c r="G63" s="178"/>
      <c r="H63" s="253" t="s">
        <v>74</v>
      </c>
      <c r="I63" s="254"/>
      <c r="J63" s="111">
        <v>25311</v>
      </c>
      <c r="K63" s="112"/>
      <c r="L63" s="112">
        <v>53347</v>
      </c>
      <c r="M63" s="112"/>
      <c r="N63" s="112">
        <v>26462</v>
      </c>
      <c r="O63" s="112"/>
      <c r="P63" s="112">
        <v>26885</v>
      </c>
      <c r="Q63" s="112"/>
    </row>
    <row r="64" spans="1:17" ht="13.5">
      <c r="A64" s="249"/>
      <c r="B64" s="250"/>
      <c r="C64" s="250"/>
      <c r="D64" s="250"/>
      <c r="E64" s="250"/>
      <c r="F64" s="251"/>
      <c r="G64" s="178"/>
      <c r="H64" s="253" t="s">
        <v>75</v>
      </c>
      <c r="I64" s="254"/>
      <c r="J64" s="111">
        <v>33711</v>
      </c>
      <c r="K64" s="112"/>
      <c r="L64" s="112">
        <v>75359</v>
      </c>
      <c r="M64" s="112"/>
      <c r="N64" s="112">
        <v>36995</v>
      </c>
      <c r="O64" s="112"/>
      <c r="P64" s="112">
        <v>38364</v>
      </c>
      <c r="Q64" s="112"/>
    </row>
    <row r="65" spans="1:17" ht="13.5">
      <c r="A65" s="249"/>
      <c r="B65" s="250"/>
      <c r="C65" s="250"/>
      <c r="D65" s="250"/>
      <c r="E65" s="250"/>
      <c r="F65" s="251"/>
      <c r="G65" s="178"/>
      <c r="H65" s="253" t="s">
        <v>76</v>
      </c>
      <c r="I65" s="254"/>
      <c r="J65" s="111">
        <v>25477</v>
      </c>
      <c r="K65" s="112"/>
      <c r="L65" s="112">
        <v>56761</v>
      </c>
      <c r="M65" s="112"/>
      <c r="N65" s="112">
        <v>28185</v>
      </c>
      <c r="O65" s="112"/>
      <c r="P65" s="112">
        <v>28576</v>
      </c>
      <c r="Q65" s="112"/>
    </row>
    <row r="66" spans="1:17" ht="13.5">
      <c r="A66" s="249"/>
      <c r="B66" s="250"/>
      <c r="C66" s="250"/>
      <c r="D66" s="250"/>
      <c r="E66" s="250"/>
      <c r="F66" s="251"/>
      <c r="G66" s="178"/>
      <c r="H66" s="253" t="s">
        <v>77</v>
      </c>
      <c r="I66" s="254"/>
      <c r="J66" s="111">
        <v>48439</v>
      </c>
      <c r="K66" s="112"/>
      <c r="L66" s="112">
        <v>108900</v>
      </c>
      <c r="M66" s="112"/>
      <c r="N66" s="112">
        <v>53407</v>
      </c>
      <c r="O66" s="112"/>
      <c r="P66" s="112">
        <v>55493</v>
      </c>
      <c r="Q66" s="112"/>
    </row>
    <row r="67" spans="1:17" ht="13.5">
      <c r="A67" s="249"/>
      <c r="B67" s="250"/>
      <c r="C67" s="250"/>
      <c r="D67" s="250"/>
      <c r="E67" s="250"/>
      <c r="F67" s="251"/>
      <c r="G67" s="178"/>
      <c r="H67" s="253" t="s">
        <v>78</v>
      </c>
      <c r="I67" s="254"/>
      <c r="J67" s="111">
        <v>32208</v>
      </c>
      <c r="K67" s="112"/>
      <c r="L67" s="112">
        <v>75730</v>
      </c>
      <c r="M67" s="112"/>
      <c r="N67" s="112">
        <v>36605</v>
      </c>
      <c r="O67" s="112"/>
      <c r="P67" s="112">
        <v>39125</v>
      </c>
      <c r="Q67" s="112"/>
    </row>
    <row r="68" spans="1:17" ht="13.5">
      <c r="A68" s="249"/>
      <c r="B68" s="250"/>
      <c r="C68" s="250"/>
      <c r="D68" s="250"/>
      <c r="E68" s="250"/>
      <c r="F68" s="251"/>
      <c r="G68" s="178"/>
      <c r="H68" s="253" t="s">
        <v>79</v>
      </c>
      <c r="I68" s="254"/>
      <c r="J68" s="111">
        <v>39868</v>
      </c>
      <c r="K68" s="112"/>
      <c r="L68" s="112">
        <v>91648</v>
      </c>
      <c r="M68" s="112"/>
      <c r="N68" s="112">
        <v>45523</v>
      </c>
      <c r="O68" s="112"/>
      <c r="P68" s="112">
        <v>46125</v>
      </c>
      <c r="Q68" s="112"/>
    </row>
    <row r="69" spans="1:17" ht="13.5">
      <c r="A69" s="249"/>
      <c r="B69" s="250"/>
      <c r="C69" s="250"/>
      <c r="D69" s="250"/>
      <c r="E69" s="250"/>
      <c r="F69" s="251"/>
      <c r="G69" s="178"/>
      <c r="H69" s="257"/>
      <c r="I69" s="257"/>
      <c r="J69" s="58"/>
      <c r="K69" s="59"/>
      <c r="L69" s="59"/>
      <c r="M69" s="59"/>
      <c r="N69" s="59"/>
      <c r="O69" s="59"/>
      <c r="P69" s="59"/>
      <c r="Q69" s="59"/>
    </row>
    <row r="70" spans="1:17" ht="13.5">
      <c r="A70" s="249"/>
      <c r="B70" s="250"/>
      <c r="C70" s="250"/>
      <c r="D70" s="250"/>
      <c r="E70" s="250"/>
      <c r="F70" s="251"/>
      <c r="G70" s="178"/>
      <c r="H70" s="257"/>
      <c r="I70" s="257"/>
      <c r="J70" s="107" t="s">
        <v>80</v>
      </c>
      <c r="K70" s="108"/>
      <c r="L70" s="108"/>
      <c r="M70" s="108"/>
      <c r="N70" s="108"/>
      <c r="O70" s="108"/>
      <c r="P70" s="108"/>
      <c r="Q70" s="108"/>
    </row>
    <row r="71" spans="1:17" ht="13.5">
      <c r="A71" s="249"/>
      <c r="B71" s="250"/>
      <c r="C71" s="250"/>
      <c r="D71" s="250"/>
      <c r="E71" s="250"/>
      <c r="F71" s="251"/>
      <c r="G71" s="178"/>
      <c r="H71" s="253" t="s">
        <v>73</v>
      </c>
      <c r="I71" s="254"/>
      <c r="J71" s="111">
        <v>6467</v>
      </c>
      <c r="K71" s="112"/>
      <c r="L71" s="112">
        <v>12821</v>
      </c>
      <c r="M71" s="112"/>
      <c r="N71" s="112">
        <v>6069</v>
      </c>
      <c r="O71" s="112"/>
      <c r="P71" s="112">
        <v>6752</v>
      </c>
      <c r="Q71" s="112"/>
    </row>
    <row r="72" spans="1:17" ht="13.5">
      <c r="A72" s="258"/>
      <c r="B72" s="259"/>
      <c r="C72" s="259"/>
      <c r="D72" s="259"/>
      <c r="E72" s="259"/>
      <c r="F72" s="260"/>
      <c r="G72" s="234"/>
      <c r="H72" s="261"/>
      <c r="I72" s="262"/>
      <c r="J72" s="61"/>
      <c r="K72" s="61"/>
      <c r="L72" s="61"/>
      <c r="M72" s="61"/>
      <c r="N72" s="61"/>
      <c r="O72" s="61"/>
      <c r="P72" s="61"/>
      <c r="Q72" s="61"/>
    </row>
  </sheetData>
  <mergeCells count="236">
    <mergeCell ref="M4:Q4"/>
    <mergeCell ref="A5:C7"/>
    <mergeCell ref="D5:E7"/>
    <mergeCell ref="H5:I7"/>
    <mergeCell ref="P5:Q7"/>
    <mergeCell ref="F6:G6"/>
    <mergeCell ref="J6:K6"/>
    <mergeCell ref="L6:M7"/>
    <mergeCell ref="N6:O7"/>
    <mergeCell ref="F7:G7"/>
    <mergeCell ref="J7:K7"/>
    <mergeCell ref="A9:C9"/>
    <mergeCell ref="D9:E9"/>
    <mergeCell ref="F9:G9"/>
    <mergeCell ref="H9:I9"/>
    <mergeCell ref="J9:K9"/>
    <mergeCell ref="L9:M9"/>
    <mergeCell ref="N9:O9"/>
    <mergeCell ref="A10:C10"/>
    <mergeCell ref="D10:E10"/>
    <mergeCell ref="F10:G10"/>
    <mergeCell ref="H10:I10"/>
    <mergeCell ref="J10:K10"/>
    <mergeCell ref="L10:M10"/>
    <mergeCell ref="N10:O10"/>
    <mergeCell ref="A11:C11"/>
    <mergeCell ref="D11:E11"/>
    <mergeCell ref="F11:G11"/>
    <mergeCell ref="H11:I11"/>
    <mergeCell ref="J11:K11"/>
    <mergeCell ref="L11:M11"/>
    <mergeCell ref="N11:O11"/>
    <mergeCell ref="A12:C12"/>
    <mergeCell ref="D12:E12"/>
    <mergeCell ref="F12:G12"/>
    <mergeCell ref="H12:I12"/>
    <mergeCell ref="J12:K12"/>
    <mergeCell ref="L12:M12"/>
    <mergeCell ref="N12:O12"/>
    <mergeCell ref="A13:C13"/>
    <mergeCell ref="D13:E13"/>
    <mergeCell ref="F13:G13"/>
    <mergeCell ref="H13:I13"/>
    <mergeCell ref="J13:K13"/>
    <mergeCell ref="L13:M13"/>
    <mergeCell ref="N13:O13"/>
    <mergeCell ref="A14:C14"/>
    <mergeCell ref="D14:E14"/>
    <mergeCell ref="F14:G14"/>
    <mergeCell ref="H14:I14"/>
    <mergeCell ref="J14:K14"/>
    <mergeCell ref="L14:M14"/>
    <mergeCell ref="N14:O14"/>
    <mergeCell ref="A17:E17"/>
    <mergeCell ref="M17:Q17"/>
    <mergeCell ref="A18:B19"/>
    <mergeCell ref="C18:D19"/>
    <mergeCell ref="H18:I19"/>
    <mergeCell ref="P18:Q19"/>
    <mergeCell ref="E19:G19"/>
    <mergeCell ref="J19:K19"/>
    <mergeCell ref="L19:M19"/>
    <mergeCell ref="N19:O19"/>
    <mergeCell ref="A21:B21"/>
    <mergeCell ref="C21:D21"/>
    <mergeCell ref="E21:G21"/>
    <mergeCell ref="H21:I21"/>
    <mergeCell ref="J21:K21"/>
    <mergeCell ref="L21:M21"/>
    <mergeCell ref="N21:O21"/>
    <mergeCell ref="A22:B22"/>
    <mergeCell ref="C22:D22"/>
    <mergeCell ref="E22:G22"/>
    <mergeCell ref="H22:I22"/>
    <mergeCell ref="J22:K22"/>
    <mergeCell ref="L22:M22"/>
    <mergeCell ref="N22:O22"/>
    <mergeCell ref="A23:B23"/>
    <mergeCell ref="C23:D23"/>
    <mergeCell ref="E23:G23"/>
    <mergeCell ref="H23:I23"/>
    <mergeCell ref="J23:K23"/>
    <mergeCell ref="L23:M23"/>
    <mergeCell ref="N23:O23"/>
    <mergeCell ref="A24:B24"/>
    <mergeCell ref="C24:D24"/>
    <mergeCell ref="E24:G24"/>
    <mergeCell ref="H24:I24"/>
    <mergeCell ref="J24:K24"/>
    <mergeCell ref="L24:M24"/>
    <mergeCell ref="N24:O24"/>
    <mergeCell ref="A25:B25"/>
    <mergeCell ref="C25:D25"/>
    <mergeCell ref="E25:G25"/>
    <mergeCell ref="H25:I25"/>
    <mergeCell ref="J25:K25"/>
    <mergeCell ref="L25:M25"/>
    <mergeCell ref="N25:O25"/>
    <mergeCell ref="A26:B26"/>
    <mergeCell ref="C26:D26"/>
    <mergeCell ref="E26:G26"/>
    <mergeCell ref="H26:I26"/>
    <mergeCell ref="J26:K26"/>
    <mergeCell ref="L26:M26"/>
    <mergeCell ref="N26:O26"/>
    <mergeCell ref="J27:K27"/>
    <mergeCell ref="L27:M27"/>
    <mergeCell ref="N27:O27"/>
    <mergeCell ref="A30:E30"/>
    <mergeCell ref="A27:B27"/>
    <mergeCell ref="C27:D27"/>
    <mergeCell ref="E27:G27"/>
    <mergeCell ref="H27:I27"/>
    <mergeCell ref="A31:C32"/>
    <mergeCell ref="D31:E32"/>
    <mergeCell ref="F31:G32"/>
    <mergeCell ref="H31:I31"/>
    <mergeCell ref="J31:K32"/>
    <mergeCell ref="L31:M32"/>
    <mergeCell ref="N31:O31"/>
    <mergeCell ref="P31:Q31"/>
    <mergeCell ref="A34:C34"/>
    <mergeCell ref="D34:E34"/>
    <mergeCell ref="F34:G34"/>
    <mergeCell ref="H34:I34"/>
    <mergeCell ref="J34:K34"/>
    <mergeCell ref="L34:M34"/>
    <mergeCell ref="N34:O34"/>
    <mergeCell ref="P34:Q34"/>
    <mergeCell ref="A35:C35"/>
    <mergeCell ref="D35:E35"/>
    <mergeCell ref="F35:G35"/>
    <mergeCell ref="H35:I35"/>
    <mergeCell ref="J35:K35"/>
    <mergeCell ref="L35:M35"/>
    <mergeCell ref="N35:O35"/>
    <mergeCell ref="P35:Q35"/>
    <mergeCell ref="A36:C36"/>
    <mergeCell ref="D36:E36"/>
    <mergeCell ref="F36:G36"/>
    <mergeCell ref="H36:I36"/>
    <mergeCell ref="J36:K36"/>
    <mergeCell ref="L36:M36"/>
    <mergeCell ref="N36:O36"/>
    <mergeCell ref="P36:Q36"/>
    <mergeCell ref="A37:C37"/>
    <mergeCell ref="D37:E37"/>
    <mergeCell ref="F37:G37"/>
    <mergeCell ref="H37:I37"/>
    <mergeCell ref="J37:K37"/>
    <mergeCell ref="L37:M37"/>
    <mergeCell ref="N37:O37"/>
    <mergeCell ref="P37:Q37"/>
    <mergeCell ref="A38:C38"/>
    <mergeCell ref="D38:E38"/>
    <mergeCell ref="F38:G38"/>
    <mergeCell ref="H38:I38"/>
    <mergeCell ref="J38:K38"/>
    <mergeCell ref="L38:M38"/>
    <mergeCell ref="N38:O38"/>
    <mergeCell ref="P38:Q38"/>
    <mergeCell ref="A39:C39"/>
    <mergeCell ref="D39:E39"/>
    <mergeCell ref="F39:G39"/>
    <mergeCell ref="H39:I39"/>
    <mergeCell ref="J39:K39"/>
    <mergeCell ref="L39:M39"/>
    <mergeCell ref="N39:O39"/>
    <mergeCell ref="P39:Q39"/>
    <mergeCell ref="A41:Q41"/>
    <mergeCell ref="A43:E43"/>
    <mergeCell ref="M43:Q43"/>
    <mergeCell ref="A44:B46"/>
    <mergeCell ref="C44:E45"/>
    <mergeCell ref="F44:H45"/>
    <mergeCell ref="I44:K45"/>
    <mergeCell ref="L44:N45"/>
    <mergeCell ref="A48:B48"/>
    <mergeCell ref="A49:B49"/>
    <mergeCell ref="A50:B50"/>
    <mergeCell ref="A51:B51"/>
    <mergeCell ref="A52:B52"/>
    <mergeCell ref="A53:B53"/>
    <mergeCell ref="A54:B54"/>
    <mergeCell ref="A56:Q56"/>
    <mergeCell ref="A58:F58"/>
    <mergeCell ref="H58:Q58"/>
    <mergeCell ref="H59:I59"/>
    <mergeCell ref="J59:K59"/>
    <mergeCell ref="L59:M59"/>
    <mergeCell ref="N59:O59"/>
    <mergeCell ref="P59:Q59"/>
    <mergeCell ref="A61:F71"/>
    <mergeCell ref="J61:Q61"/>
    <mergeCell ref="H62:I62"/>
    <mergeCell ref="J62:K62"/>
    <mergeCell ref="L62:M62"/>
    <mergeCell ref="N62:O62"/>
    <mergeCell ref="P62:Q62"/>
    <mergeCell ref="H63:I63"/>
    <mergeCell ref="J63:K63"/>
    <mergeCell ref="L63:M63"/>
    <mergeCell ref="N63:O63"/>
    <mergeCell ref="P63:Q63"/>
    <mergeCell ref="H64:I64"/>
    <mergeCell ref="J64:K64"/>
    <mergeCell ref="L64:M64"/>
    <mergeCell ref="N64:O64"/>
    <mergeCell ref="P64:Q64"/>
    <mergeCell ref="P65:Q65"/>
    <mergeCell ref="H66:I66"/>
    <mergeCell ref="J66:K66"/>
    <mergeCell ref="L66:M66"/>
    <mergeCell ref="N66:O66"/>
    <mergeCell ref="P66:Q66"/>
    <mergeCell ref="H65:I65"/>
    <mergeCell ref="J65:K65"/>
    <mergeCell ref="L65:M65"/>
    <mergeCell ref="N65:O65"/>
    <mergeCell ref="L68:M68"/>
    <mergeCell ref="N68:O68"/>
    <mergeCell ref="P68:Q68"/>
    <mergeCell ref="H67:I67"/>
    <mergeCell ref="J67:K67"/>
    <mergeCell ref="L67:M67"/>
    <mergeCell ref="N67:O67"/>
    <mergeCell ref="A1:Q3"/>
    <mergeCell ref="J70:Q70"/>
    <mergeCell ref="H71:I71"/>
    <mergeCell ref="J71:K71"/>
    <mergeCell ref="L71:M71"/>
    <mergeCell ref="N71:O71"/>
    <mergeCell ref="P71:Q71"/>
    <mergeCell ref="P67:Q67"/>
    <mergeCell ref="H68:I68"/>
    <mergeCell ref="J68:K68"/>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72"/>
  <sheetViews>
    <sheetView workbookViewId="0" topLeftCell="A1">
      <selection activeCell="A1" sqref="A1:Q3"/>
    </sheetView>
  </sheetViews>
  <sheetFormatPr defaultColWidth="9.00390625" defaultRowHeight="13.5"/>
  <sheetData>
    <row r="1" spans="1:17" ht="13.5">
      <c r="A1" s="106" t="s">
        <v>108</v>
      </c>
      <c r="B1" s="106"/>
      <c r="C1" s="106"/>
      <c r="D1" s="106"/>
      <c r="E1" s="106"/>
      <c r="F1" s="106"/>
      <c r="G1" s="106"/>
      <c r="H1" s="106"/>
      <c r="I1" s="106"/>
      <c r="J1" s="106"/>
      <c r="K1" s="106"/>
      <c r="L1" s="106"/>
      <c r="M1" s="106"/>
      <c r="N1" s="106"/>
      <c r="O1" s="106"/>
      <c r="P1" s="106"/>
      <c r="Q1" s="106"/>
    </row>
    <row r="2" spans="1:17" ht="13.5">
      <c r="A2" s="106"/>
      <c r="B2" s="106"/>
      <c r="C2" s="106"/>
      <c r="D2" s="106"/>
      <c r="E2" s="106"/>
      <c r="F2" s="106"/>
      <c r="G2" s="106"/>
      <c r="H2" s="106"/>
      <c r="I2" s="106"/>
      <c r="J2" s="106"/>
      <c r="K2" s="106"/>
      <c r="L2" s="106"/>
      <c r="M2" s="106"/>
      <c r="N2" s="106"/>
      <c r="O2" s="106"/>
      <c r="P2" s="106"/>
      <c r="Q2" s="106"/>
    </row>
    <row r="3" spans="1:17" ht="13.5">
      <c r="A3" s="106"/>
      <c r="B3" s="106"/>
      <c r="C3" s="106"/>
      <c r="D3" s="106"/>
      <c r="E3" s="106"/>
      <c r="F3" s="106"/>
      <c r="G3" s="106"/>
      <c r="H3" s="106"/>
      <c r="I3" s="106"/>
      <c r="J3" s="106"/>
      <c r="K3" s="106"/>
      <c r="L3" s="106"/>
      <c r="M3" s="106"/>
      <c r="N3" s="106"/>
      <c r="O3" s="106"/>
      <c r="P3" s="106"/>
      <c r="Q3" s="106"/>
    </row>
    <row r="4" spans="1:17" ht="13.5">
      <c r="A4" s="263" t="s">
        <v>0</v>
      </c>
      <c r="B4" s="264"/>
      <c r="C4" s="264"/>
      <c r="D4" s="265"/>
      <c r="E4" s="266"/>
      <c r="F4" s="267"/>
      <c r="G4" s="267"/>
      <c r="H4" s="267"/>
      <c r="I4" s="267"/>
      <c r="J4" s="267"/>
      <c r="K4" s="267"/>
      <c r="L4" s="267"/>
      <c r="M4" s="268" t="s">
        <v>89</v>
      </c>
      <c r="N4" s="268"/>
      <c r="O4" s="268"/>
      <c r="P4" s="268"/>
      <c r="Q4" s="268"/>
    </row>
    <row r="5" spans="1:17" ht="13.5">
      <c r="A5" s="269" t="s">
        <v>2</v>
      </c>
      <c r="B5" s="269"/>
      <c r="C5" s="270"/>
      <c r="D5" s="271" t="s">
        <v>115</v>
      </c>
      <c r="E5" s="269"/>
      <c r="F5" s="272"/>
      <c r="G5" s="273"/>
      <c r="H5" s="271" t="s">
        <v>116</v>
      </c>
      <c r="I5" s="269"/>
      <c r="J5" s="274"/>
      <c r="K5" s="274"/>
      <c r="L5" s="274"/>
      <c r="M5" s="274"/>
      <c r="N5" s="274"/>
      <c r="O5" s="274"/>
      <c r="P5" s="275" t="s">
        <v>117</v>
      </c>
      <c r="Q5" s="276"/>
    </row>
    <row r="6" spans="1:17" ht="13.5">
      <c r="A6" s="277"/>
      <c r="B6" s="277"/>
      <c r="C6" s="278"/>
      <c r="D6" s="279"/>
      <c r="E6" s="277"/>
      <c r="F6" s="280" t="s">
        <v>6</v>
      </c>
      <c r="G6" s="281"/>
      <c r="H6" s="279"/>
      <c r="I6" s="277"/>
      <c r="J6" s="282" t="s">
        <v>6</v>
      </c>
      <c r="K6" s="283"/>
      <c r="L6" s="271" t="s">
        <v>7</v>
      </c>
      <c r="M6" s="270"/>
      <c r="N6" s="271" t="s">
        <v>8</v>
      </c>
      <c r="O6" s="270"/>
      <c r="P6" s="284"/>
      <c r="Q6" s="285"/>
    </row>
    <row r="7" spans="1:17" ht="13.5">
      <c r="A7" s="286"/>
      <c r="B7" s="286"/>
      <c r="C7" s="287"/>
      <c r="D7" s="288"/>
      <c r="E7" s="286"/>
      <c r="F7" s="289" t="s">
        <v>118</v>
      </c>
      <c r="G7" s="290"/>
      <c r="H7" s="288"/>
      <c r="I7" s="286"/>
      <c r="J7" s="289" t="s">
        <v>119</v>
      </c>
      <c r="K7" s="290"/>
      <c r="L7" s="288"/>
      <c r="M7" s="287"/>
      <c r="N7" s="288"/>
      <c r="O7" s="287"/>
      <c r="P7" s="291"/>
      <c r="Q7" s="292"/>
    </row>
    <row r="8" spans="1:17" ht="13.5">
      <c r="A8" s="293"/>
      <c r="B8" s="293"/>
      <c r="C8" s="294"/>
      <c r="D8" s="295"/>
      <c r="E8" s="293"/>
      <c r="F8" s="296"/>
      <c r="G8" s="296"/>
      <c r="H8" s="293"/>
      <c r="I8" s="293"/>
      <c r="J8" s="296"/>
      <c r="K8" s="296"/>
      <c r="L8" s="293"/>
      <c r="M8" s="293"/>
      <c r="N8" s="293"/>
      <c r="O8" s="293"/>
      <c r="P8" s="297"/>
      <c r="Q8" s="297"/>
    </row>
    <row r="9" spans="1:17" ht="13.5">
      <c r="A9" s="55" t="s">
        <v>11</v>
      </c>
      <c r="B9" s="55"/>
      <c r="C9" s="56"/>
      <c r="D9" s="18">
        <v>193821</v>
      </c>
      <c r="E9" s="81"/>
      <c r="F9" s="81">
        <v>1681</v>
      </c>
      <c r="G9" s="81"/>
      <c r="H9" s="81">
        <v>463544</v>
      </c>
      <c r="I9" s="81"/>
      <c r="J9" s="81">
        <v>-742</v>
      </c>
      <c r="K9" s="81"/>
      <c r="L9" s="81">
        <v>226383</v>
      </c>
      <c r="M9" s="81"/>
      <c r="N9" s="81">
        <v>237161</v>
      </c>
      <c r="O9" s="81"/>
      <c r="P9" s="17"/>
      <c r="Q9" s="17">
        <v>9314</v>
      </c>
    </row>
    <row r="10" spans="1:17" ht="13.5">
      <c r="A10" s="57" t="s">
        <v>95</v>
      </c>
      <c r="B10" s="57"/>
      <c r="C10" s="85"/>
      <c r="D10" s="18">
        <v>195603</v>
      </c>
      <c r="E10" s="81"/>
      <c r="F10" s="81">
        <v>1782</v>
      </c>
      <c r="G10" s="81"/>
      <c r="H10" s="81">
        <v>462849</v>
      </c>
      <c r="I10" s="81"/>
      <c r="J10" s="81">
        <v>-695</v>
      </c>
      <c r="K10" s="81"/>
      <c r="L10" s="81">
        <v>225713</v>
      </c>
      <c r="M10" s="81"/>
      <c r="N10" s="81">
        <v>237136</v>
      </c>
      <c r="O10" s="81"/>
      <c r="P10" s="17"/>
      <c r="Q10" s="17">
        <v>9300</v>
      </c>
    </row>
    <row r="11" spans="1:17" ht="13.5">
      <c r="A11" s="57" t="s">
        <v>120</v>
      </c>
      <c r="B11" s="57"/>
      <c r="C11" s="85"/>
      <c r="D11" s="18">
        <v>197181</v>
      </c>
      <c r="E11" s="81"/>
      <c r="F11" s="81">
        <v>1578</v>
      </c>
      <c r="G11" s="81"/>
      <c r="H11" s="81">
        <v>461713</v>
      </c>
      <c r="I11" s="81"/>
      <c r="J11" s="81">
        <v>-1136</v>
      </c>
      <c r="K11" s="81"/>
      <c r="L11" s="81">
        <v>224815</v>
      </c>
      <c r="M11" s="81"/>
      <c r="N11" s="81">
        <v>236898</v>
      </c>
      <c r="O11" s="81"/>
      <c r="P11" s="17"/>
      <c r="Q11" s="17">
        <v>9277</v>
      </c>
    </row>
    <row r="12" spans="1:17" ht="13.5">
      <c r="A12" s="84" t="s">
        <v>16</v>
      </c>
      <c r="B12" s="84"/>
      <c r="C12" s="85"/>
      <c r="D12" s="18">
        <v>197181</v>
      </c>
      <c r="E12" s="81"/>
      <c r="F12" s="81">
        <v>38</v>
      </c>
      <c r="G12" s="81"/>
      <c r="H12" s="81">
        <v>461713</v>
      </c>
      <c r="I12" s="81"/>
      <c r="J12" s="81">
        <v>-120</v>
      </c>
      <c r="K12" s="81"/>
      <c r="L12" s="81">
        <v>224815</v>
      </c>
      <c r="M12" s="81"/>
      <c r="N12" s="81">
        <v>236898</v>
      </c>
      <c r="O12" s="81"/>
      <c r="P12" s="17"/>
      <c r="Q12" s="17">
        <v>9277</v>
      </c>
    </row>
    <row r="13" spans="1:17" ht="13.5">
      <c r="A13" s="83" t="s">
        <v>97</v>
      </c>
      <c r="B13" s="84"/>
      <c r="C13" s="85"/>
      <c r="D13" s="18">
        <v>197150</v>
      </c>
      <c r="E13" s="81"/>
      <c r="F13" s="81">
        <v>-31</v>
      </c>
      <c r="G13" s="81"/>
      <c r="H13" s="81">
        <v>461469</v>
      </c>
      <c r="I13" s="81"/>
      <c r="J13" s="81">
        <v>-244</v>
      </c>
      <c r="K13" s="81"/>
      <c r="L13" s="81">
        <v>224668</v>
      </c>
      <c r="M13" s="81"/>
      <c r="N13" s="81">
        <v>236801</v>
      </c>
      <c r="O13" s="81"/>
      <c r="P13" s="17"/>
      <c r="Q13" s="17">
        <v>9272</v>
      </c>
    </row>
    <row r="14" spans="1:17" ht="13.5">
      <c r="A14" s="83" t="s">
        <v>121</v>
      </c>
      <c r="B14" s="84"/>
      <c r="C14" s="85"/>
      <c r="D14" s="18">
        <v>197139</v>
      </c>
      <c r="E14" s="81"/>
      <c r="F14" s="81">
        <v>-11</v>
      </c>
      <c r="G14" s="81"/>
      <c r="H14" s="81">
        <v>461226</v>
      </c>
      <c r="I14" s="81"/>
      <c r="J14" s="81">
        <v>-243</v>
      </c>
      <c r="K14" s="81"/>
      <c r="L14" s="81">
        <v>224542</v>
      </c>
      <c r="M14" s="81"/>
      <c r="N14" s="81">
        <v>236684</v>
      </c>
      <c r="O14" s="81"/>
      <c r="P14" s="17"/>
      <c r="Q14" s="17">
        <v>9267</v>
      </c>
    </row>
    <row r="15" spans="1:17" ht="13.5">
      <c r="A15" s="23"/>
      <c r="B15" s="23"/>
      <c r="C15" s="23"/>
      <c r="D15" s="24"/>
      <c r="E15" s="25"/>
      <c r="F15" s="25"/>
      <c r="G15" s="25"/>
      <c r="H15" s="25"/>
      <c r="I15" s="25"/>
      <c r="J15" s="25"/>
      <c r="K15" s="25"/>
      <c r="L15" s="25"/>
      <c r="M15" s="25"/>
      <c r="N15" s="25"/>
      <c r="O15" s="25"/>
      <c r="P15" s="25"/>
      <c r="Q15" s="25"/>
    </row>
    <row r="16" spans="1:17" ht="13.5">
      <c r="A16" s="266"/>
      <c r="B16" s="266"/>
      <c r="C16" s="266"/>
      <c r="D16" s="266"/>
      <c r="E16" s="266"/>
      <c r="F16" s="266"/>
      <c r="G16" s="266"/>
      <c r="H16" s="266"/>
      <c r="I16" s="266"/>
      <c r="J16" s="266"/>
      <c r="K16" s="266"/>
      <c r="L16" s="266"/>
      <c r="M16" s="266"/>
      <c r="N16" s="266"/>
      <c r="O16" s="266"/>
      <c r="P16" s="266"/>
      <c r="Q16" s="266"/>
    </row>
    <row r="17" spans="1:17" ht="13.5">
      <c r="A17" s="142" t="s">
        <v>17</v>
      </c>
      <c r="B17" s="142"/>
      <c r="C17" s="142"/>
      <c r="D17" s="142"/>
      <c r="E17" s="142"/>
      <c r="F17" s="26"/>
      <c r="G17" s="27"/>
      <c r="H17" s="27"/>
      <c r="I17" s="27"/>
      <c r="J17" s="27"/>
      <c r="K17" s="27"/>
      <c r="L17" s="27"/>
      <c r="M17" s="298" t="s">
        <v>110</v>
      </c>
      <c r="N17" s="298"/>
      <c r="O17" s="298"/>
      <c r="P17" s="298"/>
      <c r="Q17" s="298"/>
    </row>
    <row r="18" spans="1:17" ht="13.5">
      <c r="A18" s="131" t="s">
        <v>19</v>
      </c>
      <c r="B18" s="132"/>
      <c r="C18" s="79" t="s">
        <v>20</v>
      </c>
      <c r="D18" s="131"/>
      <c r="E18" s="30"/>
      <c r="F18" s="30"/>
      <c r="G18" s="299"/>
      <c r="H18" s="79" t="s">
        <v>21</v>
      </c>
      <c r="I18" s="131"/>
      <c r="J18" s="32"/>
      <c r="K18" s="32"/>
      <c r="L18" s="32"/>
      <c r="M18" s="32"/>
      <c r="N18" s="32"/>
      <c r="O18" s="33"/>
      <c r="P18" s="300" t="s">
        <v>22</v>
      </c>
      <c r="Q18" s="301"/>
    </row>
    <row r="19" spans="1:17" ht="13.5">
      <c r="A19" s="101"/>
      <c r="B19" s="78"/>
      <c r="C19" s="80"/>
      <c r="D19" s="101"/>
      <c r="E19" s="148" t="s">
        <v>23</v>
      </c>
      <c r="F19" s="149"/>
      <c r="G19" s="150"/>
      <c r="H19" s="80"/>
      <c r="I19" s="101"/>
      <c r="J19" s="148" t="s">
        <v>23</v>
      </c>
      <c r="K19" s="150"/>
      <c r="L19" s="151" t="s">
        <v>24</v>
      </c>
      <c r="M19" s="152"/>
      <c r="N19" s="151" t="s">
        <v>25</v>
      </c>
      <c r="O19" s="152"/>
      <c r="P19" s="302"/>
      <c r="Q19" s="303"/>
    </row>
    <row r="20" spans="1:17" ht="13.5">
      <c r="A20" s="36"/>
      <c r="B20" s="36"/>
      <c r="C20" s="37"/>
      <c r="D20" s="36"/>
      <c r="E20" s="38"/>
      <c r="F20" s="38"/>
      <c r="G20" s="38"/>
      <c r="H20" s="36"/>
      <c r="I20" s="36"/>
      <c r="J20" s="38"/>
      <c r="K20" s="38"/>
      <c r="L20" s="36"/>
      <c r="M20" s="36"/>
      <c r="N20" s="36"/>
      <c r="O20" s="36"/>
      <c r="P20" s="304"/>
      <c r="Q20" s="304"/>
    </row>
    <row r="21" spans="1:17" ht="13.5">
      <c r="A21" s="125" t="s">
        <v>26</v>
      </c>
      <c r="B21" s="125"/>
      <c r="C21" s="140">
        <v>197139</v>
      </c>
      <c r="D21" s="141"/>
      <c r="E21" s="141">
        <v>-11</v>
      </c>
      <c r="F21" s="141"/>
      <c r="G21" s="141"/>
      <c r="H21" s="141">
        <v>461226</v>
      </c>
      <c r="I21" s="141"/>
      <c r="J21" s="141">
        <v>-243</v>
      </c>
      <c r="K21" s="141"/>
      <c r="L21" s="141">
        <v>224542</v>
      </c>
      <c r="M21" s="141"/>
      <c r="N21" s="141">
        <v>236684</v>
      </c>
      <c r="O21" s="141"/>
      <c r="P21" s="305"/>
      <c r="Q21" s="305">
        <v>9267</v>
      </c>
    </row>
    <row r="22" spans="1:17" ht="13.5">
      <c r="A22" s="125" t="s">
        <v>27</v>
      </c>
      <c r="B22" s="125"/>
      <c r="C22" s="140">
        <v>23340</v>
      </c>
      <c r="D22" s="141"/>
      <c r="E22" s="141" t="s">
        <v>122</v>
      </c>
      <c r="F22" s="141"/>
      <c r="G22" s="141"/>
      <c r="H22" s="81">
        <v>52468</v>
      </c>
      <c r="I22" s="81"/>
      <c r="J22" s="81">
        <v>-14</v>
      </c>
      <c r="K22" s="81"/>
      <c r="L22" s="81">
        <v>25712</v>
      </c>
      <c r="M22" s="81"/>
      <c r="N22" s="81">
        <v>26756</v>
      </c>
      <c r="O22" s="81"/>
      <c r="P22" s="41"/>
      <c r="Q22" s="41">
        <v>6231</v>
      </c>
    </row>
    <row r="23" spans="1:17" ht="13.5">
      <c r="A23" s="125" t="s">
        <v>28</v>
      </c>
      <c r="B23" s="125"/>
      <c r="C23" s="140">
        <v>31526</v>
      </c>
      <c r="D23" s="141"/>
      <c r="E23" s="141">
        <v>-14</v>
      </c>
      <c r="F23" s="141"/>
      <c r="G23" s="141"/>
      <c r="H23" s="81">
        <v>74093</v>
      </c>
      <c r="I23" s="81"/>
      <c r="J23" s="81">
        <v>-31</v>
      </c>
      <c r="K23" s="81"/>
      <c r="L23" s="139">
        <v>35878</v>
      </c>
      <c r="M23" s="139"/>
      <c r="N23" s="139">
        <v>38215</v>
      </c>
      <c r="O23" s="139"/>
      <c r="P23" s="41"/>
      <c r="Q23" s="41">
        <v>8651</v>
      </c>
    </row>
    <row r="24" spans="1:17" ht="13.5">
      <c r="A24" s="125" t="s">
        <v>29</v>
      </c>
      <c r="B24" s="125"/>
      <c r="C24" s="140">
        <v>24277</v>
      </c>
      <c r="D24" s="141"/>
      <c r="E24" s="141">
        <v>9</v>
      </c>
      <c r="F24" s="141"/>
      <c r="G24" s="141"/>
      <c r="H24" s="81">
        <v>57098</v>
      </c>
      <c r="I24" s="81"/>
      <c r="J24" s="81">
        <v>-53</v>
      </c>
      <c r="K24" s="81"/>
      <c r="L24" s="139">
        <v>27984</v>
      </c>
      <c r="M24" s="139"/>
      <c r="N24" s="139">
        <v>29114</v>
      </c>
      <c r="O24" s="139"/>
      <c r="P24" s="41"/>
      <c r="Q24" s="41">
        <v>6266</v>
      </c>
    </row>
    <row r="25" spans="1:17" ht="13.5">
      <c r="A25" s="125" t="s">
        <v>30</v>
      </c>
      <c r="B25" s="125"/>
      <c r="C25" s="140">
        <v>47396</v>
      </c>
      <c r="D25" s="141"/>
      <c r="E25" s="141">
        <v>-7</v>
      </c>
      <c r="F25" s="141"/>
      <c r="G25" s="141"/>
      <c r="H25" s="81">
        <v>109653</v>
      </c>
      <c r="I25" s="81"/>
      <c r="J25" s="81">
        <v>-33</v>
      </c>
      <c r="K25" s="81"/>
      <c r="L25" s="139">
        <v>53140</v>
      </c>
      <c r="M25" s="139"/>
      <c r="N25" s="139">
        <v>56513</v>
      </c>
      <c r="O25" s="139"/>
      <c r="P25" s="41"/>
      <c r="Q25" s="41">
        <v>14568</v>
      </c>
    </row>
    <row r="26" spans="1:17" ht="13.5">
      <c r="A26" s="125" t="s">
        <v>31</v>
      </c>
      <c r="B26" s="125"/>
      <c r="C26" s="140">
        <v>31653</v>
      </c>
      <c r="D26" s="141"/>
      <c r="E26" s="141">
        <v>4</v>
      </c>
      <c r="F26" s="141"/>
      <c r="G26" s="141"/>
      <c r="H26" s="81">
        <v>76126</v>
      </c>
      <c r="I26" s="81"/>
      <c r="J26" s="81">
        <v>-46</v>
      </c>
      <c r="K26" s="81"/>
      <c r="L26" s="139">
        <v>36704</v>
      </c>
      <c r="M26" s="139"/>
      <c r="N26" s="139">
        <v>39422</v>
      </c>
      <c r="O26" s="139"/>
      <c r="P26" s="41"/>
      <c r="Q26" s="41">
        <v>11815</v>
      </c>
    </row>
    <row r="27" spans="1:17" ht="13.5">
      <c r="A27" s="125" t="s">
        <v>32</v>
      </c>
      <c r="B27" s="125"/>
      <c r="C27" s="140">
        <v>38947</v>
      </c>
      <c r="D27" s="141"/>
      <c r="E27" s="141">
        <v>-3</v>
      </c>
      <c r="F27" s="141"/>
      <c r="G27" s="141"/>
      <c r="H27" s="81">
        <v>91788</v>
      </c>
      <c r="I27" s="81"/>
      <c r="J27" s="81">
        <v>-66</v>
      </c>
      <c r="K27" s="81"/>
      <c r="L27" s="139">
        <v>45124</v>
      </c>
      <c r="M27" s="139"/>
      <c r="N27" s="139">
        <v>46664</v>
      </c>
      <c r="O27" s="139"/>
      <c r="P27" s="41"/>
      <c r="Q27" s="41">
        <v>9464</v>
      </c>
    </row>
    <row r="28" spans="1:17" ht="13.5">
      <c r="A28" s="43"/>
      <c r="B28" s="44"/>
      <c r="C28" s="306"/>
      <c r="D28" s="307"/>
      <c r="E28" s="307"/>
      <c r="F28" s="307"/>
      <c r="G28" s="307"/>
      <c r="H28" s="307"/>
      <c r="I28" s="307"/>
      <c r="J28" s="307"/>
      <c r="K28" s="307"/>
      <c r="L28" s="307"/>
      <c r="M28" s="307"/>
      <c r="N28" s="307"/>
      <c r="O28" s="307"/>
      <c r="P28" s="307"/>
      <c r="Q28" s="307"/>
    </row>
    <row r="29" spans="1:17" ht="13.5">
      <c r="A29" s="40"/>
      <c r="B29" s="40"/>
      <c r="C29" s="308"/>
      <c r="D29" s="308"/>
      <c r="E29" s="308"/>
      <c r="F29" s="308"/>
      <c r="G29" s="308"/>
      <c r="H29" s="308"/>
      <c r="I29" s="308"/>
      <c r="J29" s="308"/>
      <c r="K29" s="308"/>
      <c r="L29" s="308"/>
      <c r="M29" s="308"/>
      <c r="N29" s="308"/>
      <c r="O29" s="308"/>
      <c r="P29" s="308"/>
      <c r="Q29" s="308"/>
    </row>
    <row r="30" spans="1:17" ht="13.5">
      <c r="A30" s="129" t="s">
        <v>98</v>
      </c>
      <c r="B30" s="129"/>
      <c r="C30" s="129"/>
      <c r="D30" s="129"/>
      <c r="E30" s="129"/>
      <c r="F30" s="27"/>
      <c r="G30" s="27"/>
      <c r="H30" s="27"/>
      <c r="I30" s="27"/>
      <c r="J30" s="27"/>
      <c r="K30" s="27"/>
      <c r="L30" s="27"/>
      <c r="M30" s="27"/>
      <c r="N30" s="27"/>
      <c r="O30" s="27"/>
      <c r="P30" s="27"/>
      <c r="Q30" s="27"/>
    </row>
    <row r="31" spans="1:17" ht="13.5">
      <c r="A31" s="137" t="s">
        <v>2</v>
      </c>
      <c r="B31" s="137"/>
      <c r="C31" s="20"/>
      <c r="D31" s="19" t="s">
        <v>34</v>
      </c>
      <c r="E31" s="20"/>
      <c r="F31" s="19" t="s">
        <v>35</v>
      </c>
      <c r="G31" s="20"/>
      <c r="H31" s="133" t="s">
        <v>36</v>
      </c>
      <c r="I31" s="134"/>
      <c r="J31" s="19" t="s">
        <v>37</v>
      </c>
      <c r="K31" s="20"/>
      <c r="L31" s="19" t="s">
        <v>38</v>
      </c>
      <c r="M31" s="20"/>
      <c r="N31" s="133" t="s">
        <v>39</v>
      </c>
      <c r="O31" s="134"/>
      <c r="P31" s="135" t="s">
        <v>40</v>
      </c>
      <c r="Q31" s="136"/>
    </row>
    <row r="32" spans="1:17" ht="13.5">
      <c r="A32" s="138"/>
      <c r="B32" s="138"/>
      <c r="C32" s="22"/>
      <c r="D32" s="21"/>
      <c r="E32" s="22"/>
      <c r="F32" s="21"/>
      <c r="G32" s="22"/>
      <c r="H32" s="34"/>
      <c r="I32" s="48" t="s">
        <v>99</v>
      </c>
      <c r="J32" s="21"/>
      <c r="K32" s="22"/>
      <c r="L32" s="21"/>
      <c r="M32" s="22"/>
      <c r="N32" s="34"/>
      <c r="O32" s="48" t="s">
        <v>100</v>
      </c>
      <c r="P32" s="49"/>
      <c r="Q32" s="50" t="s">
        <v>123</v>
      </c>
    </row>
    <row r="33" spans="1:17" ht="13.5">
      <c r="A33" s="38"/>
      <c r="B33" s="38"/>
      <c r="C33" s="51"/>
      <c r="D33" s="52"/>
      <c r="E33" s="38"/>
      <c r="F33" s="38"/>
      <c r="G33" s="38"/>
      <c r="H33" s="36"/>
      <c r="I33" s="53"/>
      <c r="J33" s="38"/>
      <c r="K33" s="38"/>
      <c r="L33" s="38"/>
      <c r="M33" s="38"/>
      <c r="N33" s="36"/>
      <c r="O33" s="53"/>
      <c r="P33" s="54"/>
      <c r="Q33" s="54"/>
    </row>
    <row r="34" spans="1:17" ht="13.5">
      <c r="A34" s="55" t="s">
        <v>44</v>
      </c>
      <c r="B34" s="55"/>
      <c r="C34" s="56"/>
      <c r="D34" s="18">
        <v>4671</v>
      </c>
      <c r="E34" s="81"/>
      <c r="F34" s="81">
        <v>3741</v>
      </c>
      <c r="G34" s="81"/>
      <c r="H34" s="81">
        <v>930</v>
      </c>
      <c r="I34" s="81"/>
      <c r="J34" s="81">
        <v>21517</v>
      </c>
      <c r="K34" s="81"/>
      <c r="L34" s="81">
        <v>23189</v>
      </c>
      <c r="M34" s="81"/>
      <c r="N34" s="81">
        <v>-1672</v>
      </c>
      <c r="O34" s="81"/>
      <c r="P34" s="81">
        <v>-742</v>
      </c>
      <c r="Q34" s="81"/>
    </row>
    <row r="35" spans="1:17" ht="13.5">
      <c r="A35" s="57" t="s">
        <v>102</v>
      </c>
      <c r="B35" s="57"/>
      <c r="C35" s="85"/>
      <c r="D35" s="18">
        <v>4473</v>
      </c>
      <c r="E35" s="81"/>
      <c r="F35" s="81">
        <v>3890</v>
      </c>
      <c r="G35" s="81"/>
      <c r="H35" s="81">
        <v>583</v>
      </c>
      <c r="I35" s="81"/>
      <c r="J35" s="81">
        <v>21577</v>
      </c>
      <c r="K35" s="81"/>
      <c r="L35" s="81">
        <v>22855</v>
      </c>
      <c r="M35" s="81"/>
      <c r="N35" s="81">
        <v>-1278</v>
      </c>
      <c r="O35" s="81"/>
      <c r="P35" s="81">
        <v>-695</v>
      </c>
      <c r="Q35" s="81"/>
    </row>
    <row r="36" spans="1:17" ht="13.5">
      <c r="A36" s="57" t="s">
        <v>124</v>
      </c>
      <c r="B36" s="57"/>
      <c r="C36" s="85"/>
      <c r="D36" s="18">
        <v>4492</v>
      </c>
      <c r="E36" s="81"/>
      <c r="F36" s="81">
        <v>4040</v>
      </c>
      <c r="G36" s="81"/>
      <c r="H36" s="81">
        <v>452</v>
      </c>
      <c r="I36" s="81"/>
      <c r="J36" s="81">
        <v>20299</v>
      </c>
      <c r="K36" s="81"/>
      <c r="L36" s="81">
        <v>21887</v>
      </c>
      <c r="M36" s="81"/>
      <c r="N36" s="81">
        <v>-1588</v>
      </c>
      <c r="O36" s="81"/>
      <c r="P36" s="81">
        <v>-1136</v>
      </c>
      <c r="Q36" s="81"/>
    </row>
    <row r="37" spans="1:17" ht="13.5">
      <c r="A37" s="55" t="s">
        <v>112</v>
      </c>
      <c r="B37" s="55"/>
      <c r="C37" s="56"/>
      <c r="D37" s="111">
        <v>358</v>
      </c>
      <c r="E37" s="112"/>
      <c r="F37" s="112">
        <v>325</v>
      </c>
      <c r="G37" s="112"/>
      <c r="H37" s="81">
        <v>33</v>
      </c>
      <c r="I37" s="81"/>
      <c r="J37" s="112">
        <v>1440</v>
      </c>
      <c r="K37" s="112"/>
      <c r="L37" s="112">
        <v>1593</v>
      </c>
      <c r="M37" s="112"/>
      <c r="N37" s="81">
        <v>-153</v>
      </c>
      <c r="O37" s="81"/>
      <c r="P37" s="309">
        <v>-120</v>
      </c>
      <c r="Q37" s="309"/>
    </row>
    <row r="38" spans="1:17" ht="13.5">
      <c r="A38" s="55" t="s">
        <v>85</v>
      </c>
      <c r="B38" s="55"/>
      <c r="C38" s="56"/>
      <c r="D38" s="111">
        <v>362</v>
      </c>
      <c r="E38" s="112"/>
      <c r="F38" s="112">
        <v>462</v>
      </c>
      <c r="G38" s="112"/>
      <c r="H38" s="81">
        <v>-100</v>
      </c>
      <c r="I38" s="81"/>
      <c r="J38" s="112">
        <v>1227</v>
      </c>
      <c r="K38" s="112"/>
      <c r="L38" s="112">
        <v>1371</v>
      </c>
      <c r="M38" s="112"/>
      <c r="N38" s="81">
        <v>-144</v>
      </c>
      <c r="O38" s="81"/>
      <c r="P38" s="309">
        <v>-244</v>
      </c>
      <c r="Q38" s="309"/>
    </row>
    <row r="39" spans="1:17" ht="13.5">
      <c r="A39" s="310" t="s">
        <v>125</v>
      </c>
      <c r="B39" s="55"/>
      <c r="C39" s="56"/>
      <c r="D39" s="111">
        <v>331</v>
      </c>
      <c r="E39" s="112"/>
      <c r="F39" s="112">
        <v>381</v>
      </c>
      <c r="G39" s="112"/>
      <c r="H39" s="81">
        <v>-50</v>
      </c>
      <c r="I39" s="81"/>
      <c r="J39" s="112">
        <v>1228</v>
      </c>
      <c r="K39" s="112"/>
      <c r="L39" s="112">
        <v>1421</v>
      </c>
      <c r="M39" s="112"/>
      <c r="N39" s="81">
        <v>-193</v>
      </c>
      <c r="O39" s="81"/>
      <c r="P39" s="309">
        <v>-243</v>
      </c>
      <c r="Q39" s="309"/>
    </row>
    <row r="40" spans="1:17" ht="13.5">
      <c r="A40" s="23"/>
      <c r="B40" s="23"/>
      <c r="C40" s="60"/>
      <c r="D40" s="61"/>
      <c r="E40" s="61"/>
      <c r="F40" s="61"/>
      <c r="G40" s="61"/>
      <c r="H40" s="61"/>
      <c r="I40" s="61"/>
      <c r="J40" s="61"/>
      <c r="K40" s="61"/>
      <c r="L40" s="61"/>
      <c r="M40" s="61"/>
      <c r="N40" s="25"/>
      <c r="O40" s="25"/>
      <c r="P40" s="25"/>
      <c r="Q40" s="25"/>
    </row>
    <row r="41" spans="1:17" ht="13.5">
      <c r="A41" s="128" t="s">
        <v>104</v>
      </c>
      <c r="B41" s="128"/>
      <c r="C41" s="128"/>
      <c r="D41" s="128"/>
      <c r="E41" s="128"/>
      <c r="F41" s="128"/>
      <c r="G41" s="128"/>
      <c r="H41" s="128"/>
      <c r="I41" s="128"/>
      <c r="J41" s="128"/>
      <c r="K41" s="128"/>
      <c r="L41" s="128"/>
      <c r="M41" s="128"/>
      <c r="N41" s="128"/>
      <c r="O41" s="128"/>
      <c r="P41" s="128"/>
      <c r="Q41" s="128"/>
    </row>
    <row r="42" spans="1:17" ht="13.5">
      <c r="A42" s="266"/>
      <c r="B42" s="266"/>
      <c r="C42" s="62"/>
      <c r="D42" s="62"/>
      <c r="E42" s="62"/>
      <c r="F42" s="27"/>
      <c r="G42" s="27"/>
      <c r="H42" s="27"/>
      <c r="I42" s="27"/>
      <c r="J42" s="27"/>
      <c r="K42" s="27"/>
      <c r="L42" s="27"/>
      <c r="M42" s="27"/>
      <c r="N42" s="27"/>
      <c r="O42" s="27"/>
      <c r="P42" s="266"/>
      <c r="Q42" s="266"/>
    </row>
    <row r="43" spans="1:17" ht="13.5">
      <c r="A43" s="129" t="s">
        <v>51</v>
      </c>
      <c r="B43" s="129"/>
      <c r="C43" s="129"/>
      <c r="D43" s="129"/>
      <c r="E43" s="129"/>
      <c r="F43" s="63"/>
      <c r="G43" s="63"/>
      <c r="H43" s="63"/>
      <c r="I43" s="63"/>
      <c r="J43" s="63"/>
      <c r="K43" s="63"/>
      <c r="L43" s="63"/>
      <c r="M43" s="130" t="s">
        <v>113</v>
      </c>
      <c r="N43" s="130"/>
      <c r="O43" s="130"/>
      <c r="P43" s="130"/>
      <c r="Q43" s="130"/>
    </row>
    <row r="44" spans="1:17" ht="13.5">
      <c r="A44" s="131" t="s">
        <v>19</v>
      </c>
      <c r="B44" s="132"/>
      <c r="C44" s="79" t="s">
        <v>53</v>
      </c>
      <c r="D44" s="131"/>
      <c r="E44" s="132"/>
      <c r="F44" s="79" t="s">
        <v>54</v>
      </c>
      <c r="G44" s="131"/>
      <c r="H44" s="132"/>
      <c r="I44" s="79" t="s">
        <v>55</v>
      </c>
      <c r="J44" s="131"/>
      <c r="K44" s="132"/>
      <c r="L44" s="79" t="s">
        <v>56</v>
      </c>
      <c r="M44" s="131"/>
      <c r="N44" s="132"/>
      <c r="O44" s="311" t="s">
        <v>57</v>
      </c>
      <c r="P44" s="312" t="s">
        <v>58</v>
      </c>
      <c r="Q44" s="313" t="s">
        <v>59</v>
      </c>
    </row>
    <row r="45" spans="1:17" ht="13.5">
      <c r="A45" s="99"/>
      <c r="B45" s="100"/>
      <c r="C45" s="80"/>
      <c r="D45" s="101"/>
      <c r="E45" s="78"/>
      <c r="F45" s="80"/>
      <c r="G45" s="101"/>
      <c r="H45" s="78"/>
      <c r="I45" s="80"/>
      <c r="J45" s="101"/>
      <c r="K45" s="78"/>
      <c r="L45" s="80"/>
      <c r="M45" s="101"/>
      <c r="N45" s="78"/>
      <c r="O45" s="314" t="s">
        <v>60</v>
      </c>
      <c r="P45" s="315" t="s">
        <v>60</v>
      </c>
      <c r="Q45" s="297" t="s">
        <v>61</v>
      </c>
    </row>
    <row r="46" spans="1:17" ht="13.5">
      <c r="A46" s="101"/>
      <c r="B46" s="78"/>
      <c r="C46" s="66" t="s">
        <v>62</v>
      </c>
      <c r="D46" s="66" t="s">
        <v>24</v>
      </c>
      <c r="E46" s="66" t="s">
        <v>25</v>
      </c>
      <c r="F46" s="66" t="s">
        <v>62</v>
      </c>
      <c r="G46" s="66" t="s">
        <v>24</v>
      </c>
      <c r="H46" s="66" t="s">
        <v>25</v>
      </c>
      <c r="I46" s="66" t="s">
        <v>63</v>
      </c>
      <c r="J46" s="67" t="s">
        <v>24</v>
      </c>
      <c r="K46" s="67" t="s">
        <v>25</v>
      </c>
      <c r="L46" s="67" t="s">
        <v>63</v>
      </c>
      <c r="M46" s="67" t="s">
        <v>24</v>
      </c>
      <c r="N46" s="35" t="s">
        <v>25</v>
      </c>
      <c r="O46" s="316" t="s">
        <v>105</v>
      </c>
      <c r="P46" s="317" t="s">
        <v>106</v>
      </c>
      <c r="Q46" s="318" t="s">
        <v>66</v>
      </c>
    </row>
    <row r="47" spans="1:17" ht="13.5">
      <c r="A47" s="36"/>
      <c r="B47" s="36"/>
      <c r="C47" s="29"/>
      <c r="D47" s="28"/>
      <c r="E47" s="28"/>
      <c r="F47" s="28"/>
      <c r="G47" s="28"/>
      <c r="H47" s="28"/>
      <c r="I47" s="28"/>
      <c r="J47" s="36"/>
      <c r="K47" s="36"/>
      <c r="L47" s="36"/>
      <c r="M47" s="36"/>
      <c r="N47" s="36"/>
      <c r="O47" s="319"/>
      <c r="P47" s="319"/>
      <c r="Q47" s="320"/>
    </row>
    <row r="48" spans="1:17" ht="13.5">
      <c r="A48" s="125" t="s">
        <v>26</v>
      </c>
      <c r="B48" s="125"/>
      <c r="C48" s="73">
        <v>331</v>
      </c>
      <c r="D48" s="74">
        <v>162</v>
      </c>
      <c r="E48" s="74">
        <v>169</v>
      </c>
      <c r="F48" s="74">
        <v>381</v>
      </c>
      <c r="G48" s="74">
        <v>213</v>
      </c>
      <c r="H48" s="74">
        <v>168</v>
      </c>
      <c r="I48" s="74">
        <v>1228</v>
      </c>
      <c r="J48" s="74">
        <v>689</v>
      </c>
      <c r="K48" s="74">
        <v>539</v>
      </c>
      <c r="L48" s="74">
        <v>1421</v>
      </c>
      <c r="M48" s="74">
        <v>764</v>
      </c>
      <c r="N48" s="75">
        <v>657</v>
      </c>
      <c r="O48" s="75">
        <v>-50</v>
      </c>
      <c r="P48" s="75">
        <v>-193</v>
      </c>
      <c r="Q48" s="76">
        <v>0</v>
      </c>
    </row>
    <row r="49" spans="1:17" ht="13.5">
      <c r="A49" s="125" t="s">
        <v>27</v>
      </c>
      <c r="B49" s="125"/>
      <c r="C49" s="73">
        <v>31</v>
      </c>
      <c r="D49" s="74">
        <v>15</v>
      </c>
      <c r="E49" s="74">
        <v>16</v>
      </c>
      <c r="F49" s="27">
        <v>59</v>
      </c>
      <c r="G49" s="74">
        <v>38</v>
      </c>
      <c r="H49" s="74">
        <v>21</v>
      </c>
      <c r="I49" s="74">
        <v>149</v>
      </c>
      <c r="J49" s="74">
        <v>92</v>
      </c>
      <c r="K49" s="74">
        <v>57</v>
      </c>
      <c r="L49" s="27">
        <v>139</v>
      </c>
      <c r="M49" s="74">
        <v>74</v>
      </c>
      <c r="N49" s="75">
        <v>65</v>
      </c>
      <c r="O49" s="321">
        <v>-28</v>
      </c>
      <c r="P49" s="321">
        <v>10</v>
      </c>
      <c r="Q49" s="75">
        <v>4</v>
      </c>
    </row>
    <row r="50" spans="1:17" ht="13.5">
      <c r="A50" s="125" t="s">
        <v>28</v>
      </c>
      <c r="B50" s="125"/>
      <c r="C50" s="73">
        <v>47</v>
      </c>
      <c r="D50" s="74">
        <v>20</v>
      </c>
      <c r="E50" s="74">
        <v>27</v>
      </c>
      <c r="F50" s="27">
        <v>65</v>
      </c>
      <c r="G50" s="74">
        <v>31</v>
      </c>
      <c r="H50" s="74">
        <v>34</v>
      </c>
      <c r="I50" s="74">
        <v>168</v>
      </c>
      <c r="J50" s="74">
        <v>99</v>
      </c>
      <c r="K50" s="74">
        <v>69</v>
      </c>
      <c r="L50" s="27">
        <v>190</v>
      </c>
      <c r="M50" s="74">
        <v>98</v>
      </c>
      <c r="N50" s="75">
        <v>92</v>
      </c>
      <c r="O50" s="321">
        <v>-18</v>
      </c>
      <c r="P50" s="321">
        <v>-22</v>
      </c>
      <c r="Q50" s="75">
        <v>9</v>
      </c>
    </row>
    <row r="51" spans="1:17" ht="13.5">
      <c r="A51" s="125" t="s">
        <v>29</v>
      </c>
      <c r="B51" s="125"/>
      <c r="C51" s="73">
        <v>32</v>
      </c>
      <c r="D51" s="74">
        <v>9</v>
      </c>
      <c r="E51" s="74">
        <v>23</v>
      </c>
      <c r="F51" s="27">
        <v>61</v>
      </c>
      <c r="G51" s="74">
        <v>34</v>
      </c>
      <c r="H51" s="74">
        <v>27</v>
      </c>
      <c r="I51" s="74">
        <v>121</v>
      </c>
      <c r="J51" s="74">
        <v>73</v>
      </c>
      <c r="K51" s="74">
        <v>48</v>
      </c>
      <c r="L51" s="27">
        <v>152</v>
      </c>
      <c r="M51" s="74">
        <v>87</v>
      </c>
      <c r="N51" s="75">
        <v>65</v>
      </c>
      <c r="O51" s="321">
        <v>-29</v>
      </c>
      <c r="P51" s="321">
        <v>-31</v>
      </c>
      <c r="Q51" s="75">
        <v>7</v>
      </c>
    </row>
    <row r="52" spans="1:17" ht="13.5">
      <c r="A52" s="125" t="s">
        <v>30</v>
      </c>
      <c r="B52" s="125"/>
      <c r="C52" s="73">
        <v>89</v>
      </c>
      <c r="D52" s="74">
        <v>49</v>
      </c>
      <c r="E52" s="74">
        <v>40</v>
      </c>
      <c r="F52" s="27">
        <v>78</v>
      </c>
      <c r="G52" s="74">
        <v>44</v>
      </c>
      <c r="H52" s="74">
        <v>34</v>
      </c>
      <c r="I52" s="74">
        <v>262</v>
      </c>
      <c r="J52" s="74">
        <v>146</v>
      </c>
      <c r="K52" s="74">
        <v>116</v>
      </c>
      <c r="L52" s="27">
        <v>347</v>
      </c>
      <c r="M52" s="74">
        <v>184</v>
      </c>
      <c r="N52" s="75">
        <v>163</v>
      </c>
      <c r="O52" s="321">
        <v>11</v>
      </c>
      <c r="P52" s="321">
        <v>-85</v>
      </c>
      <c r="Q52" s="75">
        <v>41</v>
      </c>
    </row>
    <row r="53" spans="1:17" ht="13.5">
      <c r="A53" s="125" t="s">
        <v>31</v>
      </c>
      <c r="B53" s="125"/>
      <c r="C53" s="73">
        <v>70</v>
      </c>
      <c r="D53" s="74">
        <v>39</v>
      </c>
      <c r="E53" s="74">
        <v>31</v>
      </c>
      <c r="F53" s="74">
        <v>50</v>
      </c>
      <c r="G53" s="74">
        <v>28</v>
      </c>
      <c r="H53" s="74">
        <v>22</v>
      </c>
      <c r="I53" s="74">
        <v>245</v>
      </c>
      <c r="J53" s="74">
        <v>131</v>
      </c>
      <c r="K53" s="74">
        <v>114</v>
      </c>
      <c r="L53" s="74">
        <v>280</v>
      </c>
      <c r="M53" s="74">
        <v>142</v>
      </c>
      <c r="N53" s="75">
        <v>138</v>
      </c>
      <c r="O53" s="321">
        <v>20</v>
      </c>
      <c r="P53" s="321">
        <v>-35</v>
      </c>
      <c r="Q53" s="75">
        <v>-31</v>
      </c>
    </row>
    <row r="54" spans="1:17" ht="13.5">
      <c r="A54" s="125" t="s">
        <v>32</v>
      </c>
      <c r="B54" s="126"/>
      <c r="C54" s="73">
        <v>62</v>
      </c>
      <c r="D54" s="74">
        <v>30</v>
      </c>
      <c r="E54" s="74">
        <v>32</v>
      </c>
      <c r="F54" s="74">
        <v>68</v>
      </c>
      <c r="G54" s="74">
        <v>38</v>
      </c>
      <c r="H54" s="74">
        <v>30</v>
      </c>
      <c r="I54" s="74">
        <v>283</v>
      </c>
      <c r="J54" s="74">
        <v>148</v>
      </c>
      <c r="K54" s="74">
        <v>135</v>
      </c>
      <c r="L54" s="74">
        <v>313</v>
      </c>
      <c r="M54" s="74">
        <v>179</v>
      </c>
      <c r="N54" s="75">
        <v>134</v>
      </c>
      <c r="O54" s="321">
        <v>-6</v>
      </c>
      <c r="P54" s="321">
        <v>-30</v>
      </c>
      <c r="Q54" s="75">
        <v>-30</v>
      </c>
    </row>
    <row r="55" spans="1:17" ht="13.5">
      <c r="A55" s="43"/>
      <c r="B55" s="44"/>
      <c r="C55" s="63"/>
      <c r="D55" s="63"/>
      <c r="E55" s="63"/>
      <c r="F55" s="63"/>
      <c r="G55" s="63"/>
      <c r="H55" s="63"/>
      <c r="I55" s="63"/>
      <c r="J55" s="63"/>
      <c r="K55" s="63"/>
      <c r="L55" s="63"/>
      <c r="M55" s="63"/>
      <c r="N55" s="86"/>
      <c r="O55" s="322"/>
      <c r="P55" s="322"/>
      <c r="Q55" s="86"/>
    </row>
    <row r="56" spans="1:17" ht="13.5">
      <c r="A56" s="127" t="s">
        <v>67</v>
      </c>
      <c r="B56" s="127"/>
      <c r="C56" s="127"/>
      <c r="D56" s="127"/>
      <c r="E56" s="127"/>
      <c r="F56" s="127"/>
      <c r="G56" s="127"/>
      <c r="H56" s="127"/>
      <c r="I56" s="127"/>
      <c r="J56" s="127"/>
      <c r="K56" s="127"/>
      <c r="L56" s="127"/>
      <c r="M56" s="127"/>
      <c r="N56" s="127"/>
      <c r="O56" s="127"/>
      <c r="P56" s="127"/>
      <c r="Q56" s="127"/>
    </row>
    <row r="57" spans="1:17" ht="13.5">
      <c r="A57" s="266"/>
      <c r="B57" s="266"/>
      <c r="C57" s="323"/>
      <c r="D57" s="323"/>
      <c r="E57" s="323"/>
      <c r="F57" s="323"/>
      <c r="G57" s="323"/>
      <c r="H57" s="323"/>
      <c r="I57" s="323"/>
      <c r="J57" s="266"/>
      <c r="K57" s="324"/>
      <c r="L57" s="324"/>
      <c r="M57" s="324"/>
      <c r="N57" s="324"/>
      <c r="O57" s="324"/>
      <c r="P57" s="324"/>
      <c r="Q57" s="266"/>
    </row>
    <row r="58" spans="1:17" ht="14.25">
      <c r="A58" s="325" t="s">
        <v>68</v>
      </c>
      <c r="B58" s="326"/>
      <c r="C58" s="326"/>
      <c r="D58" s="326"/>
      <c r="E58" s="326"/>
      <c r="F58" s="327"/>
      <c r="G58" s="266"/>
      <c r="H58" s="328" t="s">
        <v>114</v>
      </c>
      <c r="I58" s="328"/>
      <c r="J58" s="328"/>
      <c r="K58" s="328"/>
      <c r="L58" s="328"/>
      <c r="M58" s="328"/>
      <c r="N58" s="328"/>
      <c r="O58" s="328"/>
      <c r="P58" s="328"/>
      <c r="Q58" s="328"/>
    </row>
    <row r="59" spans="1:17" ht="13.5">
      <c r="A59" s="329"/>
      <c r="B59" s="330"/>
      <c r="C59" s="330"/>
      <c r="D59" s="330"/>
      <c r="E59" s="330"/>
      <c r="F59" s="331"/>
      <c r="G59" s="266"/>
      <c r="H59" s="332" t="s">
        <v>70</v>
      </c>
      <c r="I59" s="333"/>
      <c r="J59" s="334" t="s">
        <v>20</v>
      </c>
      <c r="K59" s="333"/>
      <c r="L59" s="334" t="s">
        <v>21</v>
      </c>
      <c r="M59" s="333"/>
      <c r="N59" s="334" t="s">
        <v>24</v>
      </c>
      <c r="O59" s="333"/>
      <c r="P59" s="334" t="s">
        <v>25</v>
      </c>
      <c r="Q59" s="332"/>
    </row>
    <row r="60" spans="1:17" ht="13.5">
      <c r="A60" s="329"/>
      <c r="B60" s="330"/>
      <c r="C60" s="330"/>
      <c r="D60" s="330"/>
      <c r="E60" s="330"/>
      <c r="F60" s="331"/>
      <c r="G60" s="266"/>
      <c r="H60" s="335"/>
      <c r="I60" s="335"/>
      <c r="J60" s="336"/>
      <c r="K60" s="337"/>
      <c r="L60" s="337"/>
      <c r="M60" s="337"/>
      <c r="N60" s="337"/>
      <c r="O60" s="337"/>
      <c r="P60" s="337"/>
      <c r="Q60" s="337"/>
    </row>
    <row r="61" spans="1:17" ht="13.5">
      <c r="A61" s="338" t="s">
        <v>107</v>
      </c>
      <c r="B61" s="339"/>
      <c r="C61" s="339"/>
      <c r="D61" s="339"/>
      <c r="E61" s="339"/>
      <c r="F61" s="340"/>
      <c r="G61" s="266"/>
      <c r="H61" s="323"/>
      <c r="I61" s="341"/>
      <c r="J61" s="107" t="s">
        <v>72</v>
      </c>
      <c r="K61" s="108"/>
      <c r="L61" s="108"/>
      <c r="M61" s="108"/>
      <c r="N61" s="108"/>
      <c r="O61" s="108"/>
      <c r="P61" s="108"/>
      <c r="Q61" s="108"/>
    </row>
    <row r="62" spans="1:17" ht="13.5">
      <c r="A62" s="338"/>
      <c r="B62" s="339"/>
      <c r="C62" s="339"/>
      <c r="D62" s="339"/>
      <c r="E62" s="339"/>
      <c r="F62" s="340"/>
      <c r="G62" s="266"/>
      <c r="H62" s="342" t="s">
        <v>73</v>
      </c>
      <c r="I62" s="343"/>
      <c r="J62" s="344">
        <v>205001</v>
      </c>
      <c r="K62" s="345"/>
      <c r="L62" s="345">
        <v>461502</v>
      </c>
      <c r="M62" s="345"/>
      <c r="N62" s="345">
        <v>227060</v>
      </c>
      <c r="O62" s="345"/>
      <c r="P62" s="345">
        <v>234442</v>
      </c>
      <c r="Q62" s="345"/>
    </row>
    <row r="63" spans="1:17" ht="13.5">
      <c r="A63" s="338"/>
      <c r="B63" s="339"/>
      <c r="C63" s="339"/>
      <c r="D63" s="339"/>
      <c r="E63" s="339"/>
      <c r="F63" s="340"/>
      <c r="G63" s="266"/>
      <c r="H63" s="342" t="s">
        <v>74</v>
      </c>
      <c r="I63" s="343"/>
      <c r="J63" s="111">
        <v>25306</v>
      </c>
      <c r="K63" s="112"/>
      <c r="L63" s="112">
        <v>53326</v>
      </c>
      <c r="M63" s="112"/>
      <c r="N63" s="112">
        <v>26462</v>
      </c>
      <c r="O63" s="112"/>
      <c r="P63" s="112">
        <v>26864</v>
      </c>
      <c r="Q63" s="112"/>
    </row>
    <row r="64" spans="1:17" ht="13.5">
      <c r="A64" s="338"/>
      <c r="B64" s="339"/>
      <c r="C64" s="339"/>
      <c r="D64" s="339"/>
      <c r="E64" s="339"/>
      <c r="F64" s="340"/>
      <c r="G64" s="266"/>
      <c r="H64" s="342" t="s">
        <v>75</v>
      </c>
      <c r="I64" s="343"/>
      <c r="J64" s="111">
        <v>33694</v>
      </c>
      <c r="K64" s="112"/>
      <c r="L64" s="112">
        <v>75318</v>
      </c>
      <c r="M64" s="112"/>
      <c r="N64" s="112">
        <v>36980</v>
      </c>
      <c r="O64" s="112"/>
      <c r="P64" s="112">
        <v>38338</v>
      </c>
      <c r="Q64" s="112"/>
    </row>
    <row r="65" spans="1:17" ht="13.5">
      <c r="A65" s="338"/>
      <c r="B65" s="339"/>
      <c r="C65" s="339"/>
      <c r="D65" s="339"/>
      <c r="E65" s="339"/>
      <c r="F65" s="340"/>
      <c r="G65" s="266"/>
      <c r="H65" s="342" t="s">
        <v>76</v>
      </c>
      <c r="I65" s="343"/>
      <c r="J65" s="111">
        <v>25485</v>
      </c>
      <c r="K65" s="112"/>
      <c r="L65" s="112">
        <v>56705</v>
      </c>
      <c r="M65" s="112"/>
      <c r="N65" s="112">
        <v>28140</v>
      </c>
      <c r="O65" s="112"/>
      <c r="P65" s="112">
        <v>28565</v>
      </c>
      <c r="Q65" s="112"/>
    </row>
    <row r="66" spans="1:17" ht="13.5">
      <c r="A66" s="338"/>
      <c r="B66" s="339"/>
      <c r="C66" s="339"/>
      <c r="D66" s="339"/>
      <c r="E66" s="339"/>
      <c r="F66" s="340"/>
      <c r="G66" s="266"/>
      <c r="H66" s="342" t="s">
        <v>77</v>
      </c>
      <c r="I66" s="343"/>
      <c r="J66" s="111">
        <v>48422</v>
      </c>
      <c r="K66" s="112"/>
      <c r="L66" s="112">
        <v>108852</v>
      </c>
      <c r="M66" s="112"/>
      <c r="N66" s="112">
        <v>53380</v>
      </c>
      <c r="O66" s="112"/>
      <c r="P66" s="112">
        <v>55472</v>
      </c>
      <c r="Q66" s="112"/>
    </row>
    <row r="67" spans="1:17" ht="13.5">
      <c r="A67" s="338"/>
      <c r="B67" s="339"/>
      <c r="C67" s="339"/>
      <c r="D67" s="339"/>
      <c r="E67" s="339"/>
      <c r="F67" s="340"/>
      <c r="G67" s="266"/>
      <c r="H67" s="342" t="s">
        <v>78</v>
      </c>
      <c r="I67" s="343"/>
      <c r="J67" s="111">
        <v>32219</v>
      </c>
      <c r="K67" s="112"/>
      <c r="L67" s="112">
        <v>75702</v>
      </c>
      <c r="M67" s="112"/>
      <c r="N67" s="112">
        <v>36612</v>
      </c>
      <c r="O67" s="112"/>
      <c r="P67" s="112">
        <v>39090</v>
      </c>
      <c r="Q67" s="112"/>
    </row>
    <row r="68" spans="1:17" ht="13.5">
      <c r="A68" s="338"/>
      <c r="B68" s="339"/>
      <c r="C68" s="339"/>
      <c r="D68" s="339"/>
      <c r="E68" s="339"/>
      <c r="F68" s="340"/>
      <c r="G68" s="266"/>
      <c r="H68" s="342" t="s">
        <v>79</v>
      </c>
      <c r="I68" s="343"/>
      <c r="J68" s="111">
        <v>39875</v>
      </c>
      <c r="K68" s="112"/>
      <c r="L68" s="112">
        <v>91599</v>
      </c>
      <c r="M68" s="112"/>
      <c r="N68" s="112">
        <v>45486</v>
      </c>
      <c r="O68" s="112"/>
      <c r="P68" s="112">
        <v>46113</v>
      </c>
      <c r="Q68" s="112"/>
    </row>
    <row r="69" spans="1:17" ht="13.5">
      <c r="A69" s="338"/>
      <c r="B69" s="339"/>
      <c r="C69" s="339"/>
      <c r="D69" s="339"/>
      <c r="E69" s="339"/>
      <c r="F69" s="340"/>
      <c r="G69" s="266"/>
      <c r="H69" s="346"/>
      <c r="I69" s="346"/>
      <c r="J69" s="58"/>
      <c r="K69" s="59"/>
      <c r="L69" s="59"/>
      <c r="M69" s="59"/>
      <c r="N69" s="59"/>
      <c r="O69" s="59"/>
      <c r="P69" s="59"/>
      <c r="Q69" s="59"/>
    </row>
    <row r="70" spans="1:17" ht="13.5">
      <c r="A70" s="338"/>
      <c r="B70" s="339"/>
      <c r="C70" s="339"/>
      <c r="D70" s="339"/>
      <c r="E70" s="339"/>
      <c r="F70" s="340"/>
      <c r="G70" s="266"/>
      <c r="H70" s="346"/>
      <c r="I70" s="346"/>
      <c r="J70" s="107" t="s">
        <v>80</v>
      </c>
      <c r="K70" s="108"/>
      <c r="L70" s="108"/>
      <c r="M70" s="108"/>
      <c r="N70" s="108"/>
      <c r="O70" s="108"/>
      <c r="P70" s="108"/>
      <c r="Q70" s="108"/>
    </row>
    <row r="71" spans="1:17" ht="13.5">
      <c r="A71" s="338"/>
      <c r="B71" s="339"/>
      <c r="C71" s="339"/>
      <c r="D71" s="339"/>
      <c r="E71" s="339"/>
      <c r="F71" s="340"/>
      <c r="G71" s="266"/>
      <c r="H71" s="342" t="s">
        <v>73</v>
      </c>
      <c r="I71" s="343"/>
      <c r="J71" s="111">
        <v>6469</v>
      </c>
      <c r="K71" s="112"/>
      <c r="L71" s="112">
        <v>12821</v>
      </c>
      <c r="M71" s="112"/>
      <c r="N71" s="112">
        <v>6060</v>
      </c>
      <c r="O71" s="112"/>
      <c r="P71" s="112">
        <v>6761</v>
      </c>
      <c r="Q71" s="112"/>
    </row>
    <row r="72" spans="1:17" ht="13.5">
      <c r="A72" s="347"/>
      <c r="B72" s="348"/>
      <c r="C72" s="348"/>
      <c r="D72" s="348"/>
      <c r="E72" s="348"/>
      <c r="F72" s="349"/>
      <c r="G72" s="323"/>
      <c r="H72" s="350"/>
      <c r="I72" s="351"/>
      <c r="J72" s="61"/>
      <c r="K72" s="61"/>
      <c r="L72" s="61"/>
      <c r="M72" s="61"/>
      <c r="N72" s="61"/>
      <c r="O72" s="61"/>
      <c r="P72" s="61"/>
      <c r="Q72" s="61"/>
    </row>
  </sheetData>
  <mergeCells count="236">
    <mergeCell ref="M4:Q4"/>
    <mergeCell ref="A5:C7"/>
    <mergeCell ref="D5:E7"/>
    <mergeCell ref="H5:I7"/>
    <mergeCell ref="P5:Q7"/>
    <mergeCell ref="F6:G6"/>
    <mergeCell ref="J6:K6"/>
    <mergeCell ref="L6:M7"/>
    <mergeCell ref="N6:O7"/>
    <mergeCell ref="F7:G7"/>
    <mergeCell ref="J7:K7"/>
    <mergeCell ref="A9:C9"/>
    <mergeCell ref="D9:E9"/>
    <mergeCell ref="F9:G9"/>
    <mergeCell ref="H9:I9"/>
    <mergeCell ref="J9:K9"/>
    <mergeCell ref="L9:M9"/>
    <mergeCell ref="N9:O9"/>
    <mergeCell ref="A10:C10"/>
    <mergeCell ref="D10:E10"/>
    <mergeCell ref="F10:G10"/>
    <mergeCell ref="H10:I10"/>
    <mergeCell ref="J10:K10"/>
    <mergeCell ref="L10:M10"/>
    <mergeCell ref="N10:O10"/>
    <mergeCell ref="A11:C11"/>
    <mergeCell ref="D11:E11"/>
    <mergeCell ref="F11:G11"/>
    <mergeCell ref="H11:I11"/>
    <mergeCell ref="J11:K11"/>
    <mergeCell ref="L11:M11"/>
    <mergeCell ref="N11:O11"/>
    <mergeCell ref="A12:C12"/>
    <mergeCell ref="D12:E12"/>
    <mergeCell ref="F12:G12"/>
    <mergeCell ref="H12:I12"/>
    <mergeCell ref="J12:K12"/>
    <mergeCell ref="L12:M12"/>
    <mergeCell ref="N12:O12"/>
    <mergeCell ref="A13:C13"/>
    <mergeCell ref="D13:E13"/>
    <mergeCell ref="F13:G13"/>
    <mergeCell ref="H13:I13"/>
    <mergeCell ref="J13:K13"/>
    <mergeCell ref="L13:M13"/>
    <mergeCell ref="N13:O13"/>
    <mergeCell ref="A14:C14"/>
    <mergeCell ref="D14:E14"/>
    <mergeCell ref="F14:G14"/>
    <mergeCell ref="H14:I14"/>
    <mergeCell ref="J14:K14"/>
    <mergeCell ref="L14:M14"/>
    <mergeCell ref="N14:O14"/>
    <mergeCell ref="A17:E17"/>
    <mergeCell ref="M17:Q17"/>
    <mergeCell ref="A18:B19"/>
    <mergeCell ref="C18:D19"/>
    <mergeCell ref="H18:I19"/>
    <mergeCell ref="P18:Q19"/>
    <mergeCell ref="E19:G19"/>
    <mergeCell ref="J19:K19"/>
    <mergeCell ref="L19:M19"/>
    <mergeCell ref="N19:O19"/>
    <mergeCell ref="A21:B21"/>
    <mergeCell ref="C21:D21"/>
    <mergeCell ref="E21:G21"/>
    <mergeCell ref="H21:I21"/>
    <mergeCell ref="J21:K21"/>
    <mergeCell ref="L21:M21"/>
    <mergeCell ref="N21:O21"/>
    <mergeCell ref="A22:B22"/>
    <mergeCell ref="C22:D22"/>
    <mergeCell ref="E22:G22"/>
    <mergeCell ref="H22:I22"/>
    <mergeCell ref="J22:K22"/>
    <mergeCell ref="L22:M22"/>
    <mergeCell ref="N22:O22"/>
    <mergeCell ref="A23:B23"/>
    <mergeCell ref="C23:D23"/>
    <mergeCell ref="E23:G23"/>
    <mergeCell ref="H23:I23"/>
    <mergeCell ref="J23:K23"/>
    <mergeCell ref="L23:M23"/>
    <mergeCell ref="N23:O23"/>
    <mergeCell ref="A24:B24"/>
    <mergeCell ref="C24:D24"/>
    <mergeCell ref="E24:G24"/>
    <mergeCell ref="H24:I24"/>
    <mergeCell ref="J24:K24"/>
    <mergeCell ref="L24:M24"/>
    <mergeCell ref="N24:O24"/>
    <mergeCell ref="A25:B25"/>
    <mergeCell ref="C25:D25"/>
    <mergeCell ref="E25:G25"/>
    <mergeCell ref="H25:I25"/>
    <mergeCell ref="J25:K25"/>
    <mergeCell ref="L25:M25"/>
    <mergeCell ref="N25:O25"/>
    <mergeCell ref="A26:B26"/>
    <mergeCell ref="C26:D26"/>
    <mergeCell ref="E26:G26"/>
    <mergeCell ref="H26:I26"/>
    <mergeCell ref="J26:K26"/>
    <mergeCell ref="L26:M26"/>
    <mergeCell ref="N26:O26"/>
    <mergeCell ref="J27:K27"/>
    <mergeCell ref="L27:M27"/>
    <mergeCell ref="N27:O27"/>
    <mergeCell ref="A30:E30"/>
    <mergeCell ref="A27:B27"/>
    <mergeCell ref="C27:D27"/>
    <mergeCell ref="E27:G27"/>
    <mergeCell ref="H27:I27"/>
    <mergeCell ref="A31:C32"/>
    <mergeCell ref="D31:E32"/>
    <mergeCell ref="F31:G32"/>
    <mergeCell ref="H31:I31"/>
    <mergeCell ref="J31:K32"/>
    <mergeCell ref="L31:M32"/>
    <mergeCell ref="N31:O31"/>
    <mergeCell ref="P31:Q31"/>
    <mergeCell ref="A34:C34"/>
    <mergeCell ref="D34:E34"/>
    <mergeCell ref="F34:G34"/>
    <mergeCell ref="H34:I34"/>
    <mergeCell ref="J34:K34"/>
    <mergeCell ref="L34:M34"/>
    <mergeCell ref="N34:O34"/>
    <mergeCell ref="P34:Q34"/>
    <mergeCell ref="A35:C35"/>
    <mergeCell ref="D35:E35"/>
    <mergeCell ref="F35:G35"/>
    <mergeCell ref="H35:I35"/>
    <mergeCell ref="J35:K35"/>
    <mergeCell ref="L35:M35"/>
    <mergeCell ref="N35:O35"/>
    <mergeCell ref="P35:Q35"/>
    <mergeCell ref="A36:C36"/>
    <mergeCell ref="D36:E36"/>
    <mergeCell ref="F36:G36"/>
    <mergeCell ref="H36:I36"/>
    <mergeCell ref="J36:K36"/>
    <mergeCell ref="L36:M36"/>
    <mergeCell ref="N36:O36"/>
    <mergeCell ref="P36:Q36"/>
    <mergeCell ref="A37:C37"/>
    <mergeCell ref="D37:E37"/>
    <mergeCell ref="F37:G37"/>
    <mergeCell ref="H37:I37"/>
    <mergeCell ref="J37:K37"/>
    <mergeCell ref="L37:M37"/>
    <mergeCell ref="N37:O37"/>
    <mergeCell ref="P37:Q37"/>
    <mergeCell ref="A38:C38"/>
    <mergeCell ref="D38:E38"/>
    <mergeCell ref="F38:G38"/>
    <mergeCell ref="H38:I38"/>
    <mergeCell ref="J38:K38"/>
    <mergeCell ref="L38:M38"/>
    <mergeCell ref="N38:O38"/>
    <mergeCell ref="P38:Q38"/>
    <mergeCell ref="A39:C39"/>
    <mergeCell ref="D39:E39"/>
    <mergeCell ref="F39:G39"/>
    <mergeCell ref="H39:I39"/>
    <mergeCell ref="J39:K39"/>
    <mergeCell ref="L39:M39"/>
    <mergeCell ref="N39:O39"/>
    <mergeCell ref="P39:Q39"/>
    <mergeCell ref="A41:Q41"/>
    <mergeCell ref="A43:E43"/>
    <mergeCell ref="M43:Q43"/>
    <mergeCell ref="A44:B46"/>
    <mergeCell ref="C44:E45"/>
    <mergeCell ref="F44:H45"/>
    <mergeCell ref="I44:K45"/>
    <mergeCell ref="L44:N45"/>
    <mergeCell ref="A48:B48"/>
    <mergeCell ref="A49:B49"/>
    <mergeCell ref="A50:B50"/>
    <mergeCell ref="A51:B51"/>
    <mergeCell ref="A52:B52"/>
    <mergeCell ref="A53:B53"/>
    <mergeCell ref="A54:B54"/>
    <mergeCell ref="A56:Q56"/>
    <mergeCell ref="A58:F58"/>
    <mergeCell ref="H58:Q58"/>
    <mergeCell ref="H59:I59"/>
    <mergeCell ref="J59:K59"/>
    <mergeCell ref="L59:M59"/>
    <mergeCell ref="N59:O59"/>
    <mergeCell ref="P59:Q59"/>
    <mergeCell ref="A61:F71"/>
    <mergeCell ref="J61:Q61"/>
    <mergeCell ref="H62:I62"/>
    <mergeCell ref="J62:K62"/>
    <mergeCell ref="L62:M62"/>
    <mergeCell ref="N62:O62"/>
    <mergeCell ref="P62:Q62"/>
    <mergeCell ref="H63:I63"/>
    <mergeCell ref="J63:K63"/>
    <mergeCell ref="L63:M63"/>
    <mergeCell ref="N63:O63"/>
    <mergeCell ref="P63:Q63"/>
    <mergeCell ref="H64:I64"/>
    <mergeCell ref="J64:K64"/>
    <mergeCell ref="L64:M64"/>
    <mergeCell ref="N64:O64"/>
    <mergeCell ref="P64:Q64"/>
    <mergeCell ref="P65:Q65"/>
    <mergeCell ref="H66:I66"/>
    <mergeCell ref="J66:K66"/>
    <mergeCell ref="L66:M66"/>
    <mergeCell ref="N66:O66"/>
    <mergeCell ref="P66:Q66"/>
    <mergeCell ref="H65:I65"/>
    <mergeCell ref="J65:K65"/>
    <mergeCell ref="L65:M65"/>
    <mergeCell ref="N65:O65"/>
    <mergeCell ref="L68:M68"/>
    <mergeCell ref="N68:O68"/>
    <mergeCell ref="P68:Q68"/>
    <mergeCell ref="H67:I67"/>
    <mergeCell ref="J67:K67"/>
    <mergeCell ref="L67:M67"/>
    <mergeCell ref="N67:O67"/>
    <mergeCell ref="A1:Q3"/>
    <mergeCell ref="J70:Q70"/>
    <mergeCell ref="H71:I71"/>
    <mergeCell ref="J71:K71"/>
    <mergeCell ref="L71:M71"/>
    <mergeCell ref="N71:O71"/>
    <mergeCell ref="P71:Q71"/>
    <mergeCell ref="P67:Q67"/>
    <mergeCell ref="H68:I68"/>
    <mergeCell ref="J68:K68"/>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72"/>
  <sheetViews>
    <sheetView workbookViewId="0" topLeftCell="A1">
      <selection activeCell="A1" sqref="A1:Q1"/>
    </sheetView>
  </sheetViews>
  <sheetFormatPr defaultColWidth="9.00390625" defaultRowHeight="15" customHeight="1"/>
  <cols>
    <col min="1" max="1" width="2.125" style="354" customWidth="1"/>
    <col min="2" max="2" width="7.625" style="354" customWidth="1"/>
    <col min="3" max="8" width="4.75390625" style="354" customWidth="1"/>
    <col min="9" max="14" width="5.125" style="354" customWidth="1"/>
    <col min="15" max="15" width="5.625" style="354" customWidth="1"/>
    <col min="16" max="16" width="7.125" style="354" customWidth="1"/>
    <col min="17" max="17" width="6.125" style="354" customWidth="1"/>
    <col min="18" max="16384" width="9.00390625" style="354" customWidth="1"/>
  </cols>
  <sheetData>
    <row r="1" spans="1:17" ht="27" customHeight="1">
      <c r="A1" s="352" t="s">
        <v>126</v>
      </c>
      <c r="B1" s="353"/>
      <c r="C1" s="353"/>
      <c r="D1" s="353"/>
      <c r="E1" s="353"/>
      <c r="F1" s="353"/>
      <c r="G1" s="353"/>
      <c r="H1" s="353"/>
      <c r="I1" s="353"/>
      <c r="J1" s="353"/>
      <c r="K1" s="353"/>
      <c r="L1" s="353"/>
      <c r="M1" s="353"/>
      <c r="N1" s="353"/>
      <c r="O1" s="353"/>
      <c r="P1" s="353"/>
      <c r="Q1" s="353"/>
    </row>
    <row r="4" spans="1:17" ht="15" customHeight="1">
      <c r="A4" s="355" t="s">
        <v>0</v>
      </c>
      <c r="B4" s="356"/>
      <c r="C4" s="356"/>
      <c r="D4" s="357"/>
      <c r="F4" s="358"/>
      <c r="G4" s="358"/>
      <c r="H4" s="358"/>
      <c r="I4" s="358"/>
      <c r="J4" s="358"/>
      <c r="K4" s="358"/>
      <c r="L4" s="358"/>
      <c r="M4" s="359" t="s">
        <v>1</v>
      </c>
      <c r="N4" s="359"/>
      <c r="O4" s="359"/>
      <c r="P4" s="359"/>
      <c r="Q4" s="359"/>
    </row>
    <row r="5" spans="1:17" ht="9" customHeight="1">
      <c r="A5" s="360" t="s">
        <v>2</v>
      </c>
      <c r="B5" s="360"/>
      <c r="C5" s="361"/>
      <c r="D5" s="362" t="s">
        <v>3</v>
      </c>
      <c r="E5" s="360"/>
      <c r="F5" s="363"/>
      <c r="G5" s="364"/>
      <c r="H5" s="362" t="s">
        <v>4</v>
      </c>
      <c r="I5" s="360"/>
      <c r="J5" s="365"/>
      <c r="K5" s="365"/>
      <c r="L5" s="365"/>
      <c r="M5" s="365"/>
      <c r="N5" s="365"/>
      <c r="O5" s="365"/>
      <c r="P5" s="366" t="s">
        <v>5</v>
      </c>
      <c r="Q5" s="367"/>
    </row>
    <row r="6" spans="1:17" ht="12.75" customHeight="1">
      <c r="A6" s="368"/>
      <c r="B6" s="368"/>
      <c r="C6" s="369"/>
      <c r="D6" s="370"/>
      <c r="E6" s="368"/>
      <c r="F6" s="371" t="s">
        <v>6</v>
      </c>
      <c r="G6" s="372"/>
      <c r="H6" s="370"/>
      <c r="I6" s="368"/>
      <c r="J6" s="373" t="s">
        <v>6</v>
      </c>
      <c r="K6" s="374"/>
      <c r="L6" s="362" t="s">
        <v>7</v>
      </c>
      <c r="M6" s="361"/>
      <c r="N6" s="362" t="s">
        <v>8</v>
      </c>
      <c r="O6" s="361"/>
      <c r="P6" s="375"/>
      <c r="Q6" s="376"/>
    </row>
    <row r="7" spans="1:17" ht="12.75" customHeight="1">
      <c r="A7" s="377"/>
      <c r="B7" s="377"/>
      <c r="C7" s="378"/>
      <c r="D7" s="379"/>
      <c r="E7" s="377"/>
      <c r="F7" s="380" t="s">
        <v>9</v>
      </c>
      <c r="G7" s="381"/>
      <c r="H7" s="379"/>
      <c r="I7" s="377"/>
      <c r="J7" s="380" t="s">
        <v>10</v>
      </c>
      <c r="K7" s="381"/>
      <c r="L7" s="379"/>
      <c r="M7" s="378"/>
      <c r="N7" s="379"/>
      <c r="O7" s="378"/>
      <c r="P7" s="382"/>
      <c r="Q7" s="383"/>
    </row>
    <row r="8" spans="1:17" ht="4.5" customHeight="1">
      <c r="A8" s="384"/>
      <c r="B8" s="384"/>
      <c r="C8" s="385"/>
      <c r="D8" s="386"/>
      <c r="E8" s="384"/>
      <c r="F8" s="387"/>
      <c r="G8" s="387"/>
      <c r="H8" s="384"/>
      <c r="I8" s="384"/>
      <c r="J8" s="387"/>
      <c r="K8" s="387"/>
      <c r="L8" s="384"/>
      <c r="M8" s="384"/>
      <c r="N8" s="384"/>
      <c r="O8" s="384"/>
      <c r="P8" s="388"/>
      <c r="Q8" s="388"/>
    </row>
    <row r="9" spans="1:17" ht="12.75" customHeight="1">
      <c r="A9" s="55" t="s">
        <v>11</v>
      </c>
      <c r="B9" s="55"/>
      <c r="C9" s="56"/>
      <c r="D9" s="18">
        <v>193821</v>
      </c>
      <c r="E9" s="81"/>
      <c r="F9" s="81">
        <v>1681</v>
      </c>
      <c r="G9" s="81"/>
      <c r="H9" s="81">
        <v>463544</v>
      </c>
      <c r="I9" s="81"/>
      <c r="J9" s="81">
        <v>-742</v>
      </c>
      <c r="K9" s="81"/>
      <c r="L9" s="81">
        <v>226383</v>
      </c>
      <c r="M9" s="81"/>
      <c r="N9" s="81">
        <v>237161</v>
      </c>
      <c r="O9" s="81"/>
      <c r="P9" s="17"/>
      <c r="Q9" s="17">
        <v>9314</v>
      </c>
    </row>
    <row r="10" spans="1:17" ht="12.75" customHeight="1">
      <c r="A10" s="57" t="s">
        <v>12</v>
      </c>
      <c r="B10" s="57"/>
      <c r="C10" s="85"/>
      <c r="D10" s="18">
        <v>195603</v>
      </c>
      <c r="E10" s="81"/>
      <c r="F10" s="81">
        <v>1782</v>
      </c>
      <c r="G10" s="81"/>
      <c r="H10" s="81">
        <v>462849</v>
      </c>
      <c r="I10" s="81"/>
      <c r="J10" s="81">
        <v>-695</v>
      </c>
      <c r="K10" s="81"/>
      <c r="L10" s="81">
        <v>225713</v>
      </c>
      <c r="M10" s="81"/>
      <c r="N10" s="81">
        <v>237136</v>
      </c>
      <c r="O10" s="81"/>
      <c r="P10" s="17"/>
      <c r="Q10" s="17">
        <v>9300</v>
      </c>
    </row>
    <row r="11" spans="1:17" ht="12.75" customHeight="1">
      <c r="A11" s="57" t="s">
        <v>13</v>
      </c>
      <c r="B11" s="57"/>
      <c r="C11" s="85"/>
      <c r="D11" s="18">
        <v>197181</v>
      </c>
      <c r="E11" s="81"/>
      <c r="F11" s="81">
        <v>1578</v>
      </c>
      <c r="G11" s="81"/>
      <c r="H11" s="81">
        <v>461713</v>
      </c>
      <c r="I11" s="81"/>
      <c r="J11" s="81">
        <v>-1136</v>
      </c>
      <c r="K11" s="81"/>
      <c r="L11" s="81">
        <v>224815</v>
      </c>
      <c r="M11" s="81"/>
      <c r="N11" s="81">
        <v>236898</v>
      </c>
      <c r="O11" s="81"/>
      <c r="P11" s="17"/>
      <c r="Q11" s="17">
        <v>9277</v>
      </c>
    </row>
    <row r="12" spans="1:17" ht="12.75" customHeight="1">
      <c r="A12" s="84" t="s">
        <v>127</v>
      </c>
      <c r="B12" s="84"/>
      <c r="C12" s="85"/>
      <c r="D12" s="18">
        <v>197150</v>
      </c>
      <c r="E12" s="81"/>
      <c r="F12" s="81">
        <v>-31</v>
      </c>
      <c r="G12" s="81"/>
      <c r="H12" s="81">
        <v>461469</v>
      </c>
      <c r="I12" s="81"/>
      <c r="J12" s="81">
        <v>-244</v>
      </c>
      <c r="K12" s="81"/>
      <c r="L12" s="81">
        <v>224668</v>
      </c>
      <c r="M12" s="81"/>
      <c r="N12" s="81">
        <v>236801</v>
      </c>
      <c r="O12" s="81"/>
      <c r="P12" s="17"/>
      <c r="Q12" s="17">
        <v>9272</v>
      </c>
    </row>
    <row r="13" spans="1:17" ht="12.75" customHeight="1">
      <c r="A13" s="83" t="s">
        <v>109</v>
      </c>
      <c r="B13" s="84"/>
      <c r="C13" s="85"/>
      <c r="D13" s="18">
        <v>197139</v>
      </c>
      <c r="E13" s="81"/>
      <c r="F13" s="81">
        <v>-11</v>
      </c>
      <c r="G13" s="81"/>
      <c r="H13" s="81">
        <v>461226</v>
      </c>
      <c r="I13" s="81"/>
      <c r="J13" s="81">
        <v>-243</v>
      </c>
      <c r="K13" s="81"/>
      <c r="L13" s="81">
        <v>224542</v>
      </c>
      <c r="M13" s="81"/>
      <c r="N13" s="81">
        <v>236684</v>
      </c>
      <c r="O13" s="81"/>
      <c r="P13" s="17"/>
      <c r="Q13" s="17">
        <v>9267</v>
      </c>
    </row>
    <row r="14" spans="1:17" ht="12.75" customHeight="1">
      <c r="A14" s="83" t="s">
        <v>128</v>
      </c>
      <c r="B14" s="84"/>
      <c r="C14" s="85"/>
      <c r="D14" s="18">
        <v>197030</v>
      </c>
      <c r="E14" s="81"/>
      <c r="F14" s="81">
        <v>-109</v>
      </c>
      <c r="G14" s="81"/>
      <c r="H14" s="81">
        <v>459946</v>
      </c>
      <c r="I14" s="81"/>
      <c r="J14" s="81">
        <v>-1280</v>
      </c>
      <c r="K14" s="81"/>
      <c r="L14" s="81">
        <v>223826</v>
      </c>
      <c r="M14" s="81"/>
      <c r="N14" s="81">
        <v>236120</v>
      </c>
      <c r="O14" s="81"/>
      <c r="P14" s="17"/>
      <c r="Q14" s="17">
        <v>9241</v>
      </c>
    </row>
    <row r="15" spans="1:17" ht="3" customHeight="1">
      <c r="A15" s="23"/>
      <c r="B15" s="23"/>
      <c r="C15" s="23"/>
      <c r="D15" s="24"/>
      <c r="E15" s="25"/>
      <c r="F15" s="25"/>
      <c r="G15" s="25"/>
      <c r="H15" s="25"/>
      <c r="I15" s="25"/>
      <c r="J15" s="25"/>
      <c r="K15" s="25"/>
      <c r="L15" s="25"/>
      <c r="M15" s="25"/>
      <c r="N15" s="25"/>
      <c r="O15" s="25"/>
      <c r="P15" s="25"/>
      <c r="Q15" s="25"/>
    </row>
    <row r="16" ht="19.5" customHeight="1"/>
    <row r="17" spans="1:17" ht="15" customHeight="1">
      <c r="A17" s="142" t="s">
        <v>17</v>
      </c>
      <c r="B17" s="142"/>
      <c r="C17" s="142"/>
      <c r="D17" s="142"/>
      <c r="E17" s="142"/>
      <c r="F17" s="26"/>
      <c r="G17" s="27"/>
      <c r="H17" s="27"/>
      <c r="I17" s="27"/>
      <c r="J17" s="27"/>
      <c r="K17" s="27"/>
      <c r="L17" s="27"/>
      <c r="M17" s="389" t="s">
        <v>129</v>
      </c>
      <c r="N17" s="389"/>
      <c r="O17" s="389"/>
      <c r="P17" s="389"/>
      <c r="Q17" s="389"/>
    </row>
    <row r="18" spans="1:17" ht="9" customHeight="1">
      <c r="A18" s="131" t="s">
        <v>19</v>
      </c>
      <c r="B18" s="132"/>
      <c r="C18" s="79" t="s">
        <v>20</v>
      </c>
      <c r="D18" s="131"/>
      <c r="E18" s="30"/>
      <c r="F18" s="30"/>
      <c r="G18" s="390"/>
      <c r="H18" s="79" t="s">
        <v>21</v>
      </c>
      <c r="I18" s="131"/>
      <c r="J18" s="32"/>
      <c r="K18" s="32"/>
      <c r="L18" s="32"/>
      <c r="M18" s="32"/>
      <c r="N18" s="32"/>
      <c r="O18" s="33"/>
      <c r="P18" s="391" t="s">
        <v>22</v>
      </c>
      <c r="Q18" s="392"/>
    </row>
    <row r="19" spans="1:17" ht="15" customHeight="1">
      <c r="A19" s="101"/>
      <c r="B19" s="78"/>
      <c r="C19" s="80"/>
      <c r="D19" s="101"/>
      <c r="E19" s="148" t="s">
        <v>23</v>
      </c>
      <c r="F19" s="149"/>
      <c r="G19" s="150"/>
      <c r="H19" s="80"/>
      <c r="I19" s="101"/>
      <c r="J19" s="148" t="s">
        <v>23</v>
      </c>
      <c r="K19" s="150"/>
      <c r="L19" s="151" t="s">
        <v>24</v>
      </c>
      <c r="M19" s="152"/>
      <c r="N19" s="151" t="s">
        <v>25</v>
      </c>
      <c r="O19" s="152"/>
      <c r="P19" s="393"/>
      <c r="Q19" s="394"/>
    </row>
    <row r="20" spans="1:17" ht="4.5" customHeight="1">
      <c r="A20" s="36"/>
      <c r="B20" s="36"/>
      <c r="C20" s="37"/>
      <c r="D20" s="36"/>
      <c r="E20" s="38"/>
      <c r="F20" s="38"/>
      <c r="G20" s="38"/>
      <c r="H20" s="36"/>
      <c r="I20" s="36"/>
      <c r="J20" s="38"/>
      <c r="K20" s="38"/>
      <c r="L20" s="36"/>
      <c r="M20" s="36"/>
      <c r="N20" s="36"/>
      <c r="O20" s="36"/>
      <c r="P20" s="395"/>
      <c r="Q20" s="395"/>
    </row>
    <row r="21" spans="1:17" ht="12.75" customHeight="1">
      <c r="A21" s="125" t="s">
        <v>26</v>
      </c>
      <c r="B21" s="125"/>
      <c r="C21" s="140">
        <v>197030</v>
      </c>
      <c r="D21" s="141"/>
      <c r="E21" s="141">
        <v>-109</v>
      </c>
      <c r="F21" s="141"/>
      <c r="G21" s="141"/>
      <c r="H21" s="141">
        <v>459946</v>
      </c>
      <c r="I21" s="141"/>
      <c r="J21" s="141">
        <v>-1280</v>
      </c>
      <c r="K21" s="141"/>
      <c r="L21" s="141">
        <v>223826</v>
      </c>
      <c r="M21" s="141"/>
      <c r="N21" s="141">
        <v>236120</v>
      </c>
      <c r="O21" s="141"/>
      <c r="P21" s="396"/>
      <c r="Q21" s="396">
        <v>9241</v>
      </c>
    </row>
    <row r="22" spans="1:17" ht="12.75" customHeight="1">
      <c r="A22" s="125" t="s">
        <v>27</v>
      </c>
      <c r="B22" s="125"/>
      <c r="C22" s="140">
        <v>23478</v>
      </c>
      <c r="D22" s="141"/>
      <c r="E22" s="141">
        <v>138</v>
      </c>
      <c r="F22" s="141"/>
      <c r="G22" s="141"/>
      <c r="H22" s="81">
        <v>52769</v>
      </c>
      <c r="I22" s="81"/>
      <c r="J22" s="81">
        <v>301</v>
      </c>
      <c r="K22" s="81"/>
      <c r="L22" s="81">
        <v>25849</v>
      </c>
      <c r="M22" s="81"/>
      <c r="N22" s="81">
        <v>26920</v>
      </c>
      <c r="O22" s="81"/>
      <c r="P22" s="41"/>
      <c r="Q22" s="41">
        <v>6266</v>
      </c>
    </row>
    <row r="23" spans="1:17" ht="12.75" customHeight="1">
      <c r="A23" s="125" t="s">
        <v>28</v>
      </c>
      <c r="B23" s="125"/>
      <c r="C23" s="140">
        <v>31498</v>
      </c>
      <c r="D23" s="141"/>
      <c r="E23" s="141">
        <v>-28</v>
      </c>
      <c r="F23" s="141"/>
      <c r="G23" s="141"/>
      <c r="H23" s="81">
        <v>73858</v>
      </c>
      <c r="I23" s="81"/>
      <c r="J23" s="81">
        <v>-235</v>
      </c>
      <c r="K23" s="81"/>
      <c r="L23" s="139">
        <v>35726</v>
      </c>
      <c r="M23" s="139"/>
      <c r="N23" s="139">
        <v>38132</v>
      </c>
      <c r="O23" s="139"/>
      <c r="P23" s="41"/>
      <c r="Q23" s="41">
        <v>8623</v>
      </c>
    </row>
    <row r="24" spans="1:17" ht="12.75" customHeight="1">
      <c r="A24" s="125" t="s">
        <v>29</v>
      </c>
      <c r="B24" s="125"/>
      <c r="C24" s="140">
        <v>24224</v>
      </c>
      <c r="D24" s="141"/>
      <c r="E24" s="141">
        <v>-53</v>
      </c>
      <c r="F24" s="141"/>
      <c r="G24" s="141"/>
      <c r="H24" s="81">
        <v>56848</v>
      </c>
      <c r="I24" s="81"/>
      <c r="J24" s="81">
        <v>-250</v>
      </c>
      <c r="K24" s="81"/>
      <c r="L24" s="139">
        <v>27875</v>
      </c>
      <c r="M24" s="139"/>
      <c r="N24" s="139">
        <v>28973</v>
      </c>
      <c r="O24" s="139"/>
      <c r="P24" s="41"/>
      <c r="Q24" s="41">
        <v>6239</v>
      </c>
    </row>
    <row r="25" spans="1:17" ht="12.75" customHeight="1">
      <c r="A25" s="125" t="s">
        <v>30</v>
      </c>
      <c r="B25" s="125"/>
      <c r="C25" s="140">
        <v>47405</v>
      </c>
      <c r="D25" s="141"/>
      <c r="E25" s="141">
        <v>9</v>
      </c>
      <c r="F25" s="141"/>
      <c r="G25" s="141"/>
      <c r="H25" s="81">
        <v>109324</v>
      </c>
      <c r="I25" s="81"/>
      <c r="J25" s="81">
        <v>-329</v>
      </c>
      <c r="K25" s="81"/>
      <c r="L25" s="139">
        <v>52947</v>
      </c>
      <c r="M25" s="139"/>
      <c r="N25" s="139">
        <v>56377</v>
      </c>
      <c r="O25" s="139"/>
      <c r="P25" s="41"/>
      <c r="Q25" s="41">
        <v>14524</v>
      </c>
    </row>
    <row r="26" spans="1:17" ht="12.75" customHeight="1">
      <c r="A26" s="125" t="s">
        <v>31</v>
      </c>
      <c r="B26" s="125"/>
      <c r="C26" s="140">
        <v>31537</v>
      </c>
      <c r="D26" s="141"/>
      <c r="E26" s="141">
        <v>-116</v>
      </c>
      <c r="F26" s="141"/>
      <c r="G26" s="141"/>
      <c r="H26" s="81">
        <v>75690</v>
      </c>
      <c r="I26" s="81"/>
      <c r="J26" s="81">
        <v>-436</v>
      </c>
      <c r="K26" s="81"/>
      <c r="L26" s="139">
        <v>36442</v>
      </c>
      <c r="M26" s="139"/>
      <c r="N26" s="139">
        <v>39248</v>
      </c>
      <c r="O26" s="139"/>
      <c r="P26" s="41"/>
      <c r="Q26" s="41">
        <v>11748</v>
      </c>
    </row>
    <row r="27" spans="1:17" ht="12.75" customHeight="1">
      <c r="A27" s="125" t="s">
        <v>32</v>
      </c>
      <c r="B27" s="125"/>
      <c r="C27" s="140">
        <v>38888</v>
      </c>
      <c r="D27" s="141"/>
      <c r="E27" s="141">
        <v>-59</v>
      </c>
      <c r="F27" s="141"/>
      <c r="G27" s="141"/>
      <c r="H27" s="81">
        <v>91457</v>
      </c>
      <c r="I27" s="81"/>
      <c r="J27" s="81">
        <v>-331</v>
      </c>
      <c r="K27" s="81"/>
      <c r="L27" s="139">
        <v>44987</v>
      </c>
      <c r="M27" s="139"/>
      <c r="N27" s="139">
        <v>46470</v>
      </c>
      <c r="O27" s="139"/>
      <c r="P27" s="41"/>
      <c r="Q27" s="41">
        <v>9430</v>
      </c>
    </row>
    <row r="28" spans="1:17" ht="4.5" customHeight="1">
      <c r="A28" s="43"/>
      <c r="B28" s="44"/>
      <c r="C28" s="397"/>
      <c r="D28" s="398"/>
      <c r="E28" s="398"/>
      <c r="F28" s="398"/>
      <c r="G28" s="398"/>
      <c r="H28" s="398"/>
      <c r="I28" s="398"/>
      <c r="J28" s="398"/>
      <c r="K28" s="398"/>
      <c r="L28" s="398"/>
      <c r="M28" s="398"/>
      <c r="N28" s="398"/>
      <c r="O28" s="398"/>
      <c r="P28" s="398"/>
      <c r="Q28" s="398"/>
    </row>
    <row r="29" spans="1:17" ht="19.5" customHeight="1">
      <c r="A29" s="40"/>
      <c r="B29" s="40"/>
      <c r="C29" s="399"/>
      <c r="D29" s="399"/>
      <c r="E29" s="399"/>
      <c r="F29" s="399"/>
      <c r="G29" s="399"/>
      <c r="H29" s="399"/>
      <c r="I29" s="399"/>
      <c r="J29" s="399"/>
      <c r="K29" s="399"/>
      <c r="L29" s="399"/>
      <c r="M29" s="399"/>
      <c r="N29" s="399"/>
      <c r="O29" s="399"/>
      <c r="P29" s="399"/>
      <c r="Q29" s="399"/>
    </row>
    <row r="30" spans="1:17" ht="15" customHeight="1">
      <c r="A30" s="129" t="s">
        <v>33</v>
      </c>
      <c r="B30" s="129"/>
      <c r="C30" s="129"/>
      <c r="D30" s="129"/>
      <c r="E30" s="129"/>
      <c r="F30" s="27"/>
      <c r="G30" s="27"/>
      <c r="H30" s="27"/>
      <c r="I30" s="27"/>
      <c r="J30" s="27"/>
      <c r="K30" s="27"/>
      <c r="L30" s="27"/>
      <c r="M30" s="27"/>
      <c r="N30" s="27"/>
      <c r="O30" s="27"/>
      <c r="P30" s="27"/>
      <c r="Q30" s="27"/>
    </row>
    <row r="31" spans="1:17" ht="12.75" customHeight="1">
      <c r="A31" s="137" t="s">
        <v>2</v>
      </c>
      <c r="B31" s="137"/>
      <c r="C31" s="20"/>
      <c r="D31" s="19" t="s">
        <v>34</v>
      </c>
      <c r="E31" s="20"/>
      <c r="F31" s="19" t="s">
        <v>35</v>
      </c>
      <c r="G31" s="20"/>
      <c r="H31" s="133" t="s">
        <v>36</v>
      </c>
      <c r="I31" s="134"/>
      <c r="J31" s="19" t="s">
        <v>37</v>
      </c>
      <c r="K31" s="20"/>
      <c r="L31" s="19" t="s">
        <v>38</v>
      </c>
      <c r="M31" s="20"/>
      <c r="N31" s="133" t="s">
        <v>39</v>
      </c>
      <c r="O31" s="134"/>
      <c r="P31" s="135" t="s">
        <v>40</v>
      </c>
      <c r="Q31" s="136"/>
    </row>
    <row r="32" spans="1:17" ht="12.75" customHeight="1">
      <c r="A32" s="138"/>
      <c r="B32" s="138"/>
      <c r="C32" s="22"/>
      <c r="D32" s="21"/>
      <c r="E32" s="22"/>
      <c r="F32" s="21"/>
      <c r="G32" s="22"/>
      <c r="H32" s="34"/>
      <c r="I32" s="48" t="s">
        <v>41</v>
      </c>
      <c r="J32" s="21"/>
      <c r="K32" s="22"/>
      <c r="L32" s="21"/>
      <c r="M32" s="22"/>
      <c r="N32" s="34"/>
      <c r="O32" s="48" t="s">
        <v>42</v>
      </c>
      <c r="P32" s="49"/>
      <c r="Q32" s="50" t="s">
        <v>43</v>
      </c>
    </row>
    <row r="33" spans="1:17" ht="4.5" customHeight="1">
      <c r="A33" s="38"/>
      <c r="B33" s="38"/>
      <c r="C33" s="51"/>
      <c r="D33" s="52"/>
      <c r="E33" s="38"/>
      <c r="F33" s="38"/>
      <c r="G33" s="38"/>
      <c r="H33" s="36"/>
      <c r="I33" s="53"/>
      <c r="J33" s="38"/>
      <c r="K33" s="38"/>
      <c r="L33" s="38"/>
      <c r="M33" s="38"/>
      <c r="N33" s="36"/>
      <c r="O33" s="53"/>
      <c r="P33" s="54"/>
      <c r="Q33" s="54"/>
    </row>
    <row r="34" spans="1:17" ht="12.75" customHeight="1">
      <c r="A34" s="55" t="s">
        <v>44</v>
      </c>
      <c r="B34" s="55"/>
      <c r="C34" s="56"/>
      <c r="D34" s="18">
        <v>4671</v>
      </c>
      <c r="E34" s="81"/>
      <c r="F34" s="81">
        <v>3741</v>
      </c>
      <c r="G34" s="81"/>
      <c r="H34" s="81">
        <v>930</v>
      </c>
      <c r="I34" s="81"/>
      <c r="J34" s="81">
        <v>21517</v>
      </c>
      <c r="K34" s="81"/>
      <c r="L34" s="81">
        <v>23189</v>
      </c>
      <c r="M34" s="81"/>
      <c r="N34" s="81">
        <v>-1672</v>
      </c>
      <c r="O34" s="81"/>
      <c r="P34" s="81">
        <v>-742</v>
      </c>
      <c r="Q34" s="81"/>
    </row>
    <row r="35" spans="1:17" ht="12.75" customHeight="1">
      <c r="A35" s="57" t="s">
        <v>45</v>
      </c>
      <c r="B35" s="57"/>
      <c r="C35" s="85"/>
      <c r="D35" s="18">
        <v>4473</v>
      </c>
      <c r="E35" s="81"/>
      <c r="F35" s="81">
        <v>3890</v>
      </c>
      <c r="G35" s="81"/>
      <c r="H35" s="81">
        <v>583</v>
      </c>
      <c r="I35" s="81"/>
      <c r="J35" s="81">
        <v>21577</v>
      </c>
      <c r="K35" s="81"/>
      <c r="L35" s="81">
        <v>22855</v>
      </c>
      <c r="M35" s="81"/>
      <c r="N35" s="81">
        <v>-1278</v>
      </c>
      <c r="O35" s="81"/>
      <c r="P35" s="81">
        <v>-695</v>
      </c>
      <c r="Q35" s="81"/>
    </row>
    <row r="36" spans="1:17" ht="12.75" customHeight="1">
      <c r="A36" s="57" t="s">
        <v>46</v>
      </c>
      <c r="B36" s="57"/>
      <c r="C36" s="85"/>
      <c r="D36" s="18">
        <v>4492</v>
      </c>
      <c r="E36" s="81"/>
      <c r="F36" s="81">
        <v>4040</v>
      </c>
      <c r="G36" s="81"/>
      <c r="H36" s="81">
        <v>452</v>
      </c>
      <c r="I36" s="81"/>
      <c r="J36" s="81">
        <v>20299</v>
      </c>
      <c r="K36" s="81"/>
      <c r="L36" s="81">
        <v>21887</v>
      </c>
      <c r="M36" s="81"/>
      <c r="N36" s="81">
        <v>-1588</v>
      </c>
      <c r="O36" s="81"/>
      <c r="P36" s="81">
        <v>-1136</v>
      </c>
      <c r="Q36" s="81"/>
    </row>
    <row r="37" spans="1:17" ht="12.75" customHeight="1">
      <c r="A37" s="55" t="s">
        <v>130</v>
      </c>
      <c r="B37" s="55"/>
      <c r="C37" s="56"/>
      <c r="D37" s="111">
        <v>362</v>
      </c>
      <c r="E37" s="112"/>
      <c r="F37" s="112">
        <v>462</v>
      </c>
      <c r="G37" s="112"/>
      <c r="H37" s="81">
        <v>-100</v>
      </c>
      <c r="I37" s="81"/>
      <c r="J37" s="112">
        <v>1227</v>
      </c>
      <c r="K37" s="112"/>
      <c r="L37" s="112">
        <v>1371</v>
      </c>
      <c r="M37" s="112"/>
      <c r="N37" s="81">
        <v>-144</v>
      </c>
      <c r="O37" s="81"/>
      <c r="P37" s="400">
        <v>-244</v>
      </c>
      <c r="Q37" s="400"/>
    </row>
    <row r="38" spans="1:17" ht="12.75" customHeight="1">
      <c r="A38" s="310" t="s">
        <v>131</v>
      </c>
      <c r="B38" s="55"/>
      <c r="C38" s="56"/>
      <c r="D38" s="111">
        <v>331</v>
      </c>
      <c r="E38" s="112"/>
      <c r="F38" s="112">
        <v>381</v>
      </c>
      <c r="G38" s="112"/>
      <c r="H38" s="81">
        <v>-50</v>
      </c>
      <c r="I38" s="81"/>
      <c r="J38" s="112">
        <v>1228</v>
      </c>
      <c r="K38" s="112"/>
      <c r="L38" s="112">
        <v>1421</v>
      </c>
      <c r="M38" s="112"/>
      <c r="N38" s="81">
        <v>-193</v>
      </c>
      <c r="O38" s="81"/>
      <c r="P38" s="400">
        <v>-243</v>
      </c>
      <c r="Q38" s="400"/>
    </row>
    <row r="39" spans="1:17" ht="12.75" customHeight="1">
      <c r="A39" s="310" t="s">
        <v>132</v>
      </c>
      <c r="B39" s="55"/>
      <c r="C39" s="56"/>
      <c r="D39" s="111">
        <v>377</v>
      </c>
      <c r="E39" s="112"/>
      <c r="F39" s="112">
        <v>428</v>
      </c>
      <c r="G39" s="112"/>
      <c r="H39" s="81">
        <v>-51</v>
      </c>
      <c r="I39" s="81"/>
      <c r="J39" s="112">
        <v>2826</v>
      </c>
      <c r="K39" s="112"/>
      <c r="L39" s="112">
        <v>4055</v>
      </c>
      <c r="M39" s="112"/>
      <c r="N39" s="81">
        <v>-1229</v>
      </c>
      <c r="O39" s="81"/>
      <c r="P39" s="400">
        <v>-1280</v>
      </c>
      <c r="Q39" s="400"/>
    </row>
    <row r="40" spans="1:17" s="401" customFormat="1" ht="3" customHeight="1">
      <c r="A40" s="23"/>
      <c r="B40" s="23"/>
      <c r="C40" s="60"/>
      <c r="D40" s="61"/>
      <c r="E40" s="61"/>
      <c r="F40" s="61"/>
      <c r="G40" s="61"/>
      <c r="H40" s="61"/>
      <c r="I40" s="61"/>
      <c r="J40" s="61"/>
      <c r="K40" s="61"/>
      <c r="L40" s="61"/>
      <c r="M40" s="61"/>
      <c r="N40" s="25"/>
      <c r="O40" s="25"/>
      <c r="P40" s="25"/>
      <c r="Q40" s="25"/>
    </row>
    <row r="41" spans="1:17" s="402" customFormat="1" ht="12.75" customHeight="1">
      <c r="A41" s="128" t="s">
        <v>50</v>
      </c>
      <c r="B41" s="128"/>
      <c r="C41" s="128"/>
      <c r="D41" s="128"/>
      <c r="E41" s="128"/>
      <c r="F41" s="128"/>
      <c r="G41" s="128"/>
      <c r="H41" s="128"/>
      <c r="I41" s="128"/>
      <c r="J41" s="128"/>
      <c r="K41" s="128"/>
      <c r="L41" s="128"/>
      <c r="M41" s="128"/>
      <c r="N41" s="128"/>
      <c r="O41" s="128"/>
      <c r="P41" s="128"/>
      <c r="Q41" s="128"/>
    </row>
    <row r="42" spans="3:15" ht="19.5" customHeight="1">
      <c r="C42" s="62"/>
      <c r="D42" s="62"/>
      <c r="E42" s="62"/>
      <c r="F42" s="27"/>
      <c r="G42" s="27"/>
      <c r="H42" s="27"/>
      <c r="I42" s="27"/>
      <c r="J42" s="27"/>
      <c r="K42" s="27"/>
      <c r="L42" s="27"/>
      <c r="M42" s="27"/>
      <c r="N42" s="27"/>
      <c r="O42" s="27"/>
    </row>
    <row r="43" spans="1:17" ht="15" customHeight="1">
      <c r="A43" s="129" t="s">
        <v>51</v>
      </c>
      <c r="B43" s="129"/>
      <c r="C43" s="129"/>
      <c r="D43" s="129"/>
      <c r="E43" s="129"/>
      <c r="F43" s="63"/>
      <c r="G43" s="63"/>
      <c r="H43" s="63"/>
      <c r="I43" s="63"/>
      <c r="J43" s="63"/>
      <c r="K43" s="63"/>
      <c r="L43" s="63"/>
      <c r="M43" s="130" t="s">
        <v>133</v>
      </c>
      <c r="N43" s="130"/>
      <c r="O43" s="130"/>
      <c r="P43" s="130"/>
      <c r="Q43" s="130"/>
    </row>
    <row r="44" spans="1:17" ht="12.75" customHeight="1">
      <c r="A44" s="131" t="s">
        <v>19</v>
      </c>
      <c r="B44" s="132"/>
      <c r="C44" s="79" t="s">
        <v>53</v>
      </c>
      <c r="D44" s="131"/>
      <c r="E44" s="132"/>
      <c r="F44" s="79" t="s">
        <v>54</v>
      </c>
      <c r="G44" s="131"/>
      <c r="H44" s="132"/>
      <c r="I44" s="79" t="s">
        <v>55</v>
      </c>
      <c r="J44" s="131"/>
      <c r="K44" s="132"/>
      <c r="L44" s="79" t="s">
        <v>56</v>
      </c>
      <c r="M44" s="131"/>
      <c r="N44" s="132"/>
      <c r="O44" s="403" t="s">
        <v>57</v>
      </c>
      <c r="P44" s="404" t="s">
        <v>58</v>
      </c>
      <c r="Q44" s="405" t="s">
        <v>59</v>
      </c>
    </row>
    <row r="45" spans="1:17" ht="12.75" customHeight="1">
      <c r="A45" s="99"/>
      <c r="B45" s="100"/>
      <c r="C45" s="80"/>
      <c r="D45" s="101"/>
      <c r="E45" s="78"/>
      <c r="F45" s="80"/>
      <c r="G45" s="101"/>
      <c r="H45" s="78"/>
      <c r="I45" s="80"/>
      <c r="J45" s="101"/>
      <c r="K45" s="78"/>
      <c r="L45" s="80"/>
      <c r="M45" s="101"/>
      <c r="N45" s="78"/>
      <c r="O45" s="406" t="s">
        <v>60</v>
      </c>
      <c r="P45" s="407" t="s">
        <v>60</v>
      </c>
      <c r="Q45" s="388" t="s">
        <v>61</v>
      </c>
    </row>
    <row r="46" spans="1:17" ht="12.75" customHeight="1">
      <c r="A46" s="101"/>
      <c r="B46" s="78"/>
      <c r="C46" s="66" t="s">
        <v>62</v>
      </c>
      <c r="D46" s="66" t="s">
        <v>24</v>
      </c>
      <c r="E46" s="66" t="s">
        <v>25</v>
      </c>
      <c r="F46" s="66" t="s">
        <v>62</v>
      </c>
      <c r="G46" s="66" t="s">
        <v>24</v>
      </c>
      <c r="H46" s="66" t="s">
        <v>25</v>
      </c>
      <c r="I46" s="66" t="s">
        <v>63</v>
      </c>
      <c r="J46" s="67" t="s">
        <v>24</v>
      </c>
      <c r="K46" s="67" t="s">
        <v>25</v>
      </c>
      <c r="L46" s="67" t="s">
        <v>63</v>
      </c>
      <c r="M46" s="67" t="s">
        <v>24</v>
      </c>
      <c r="N46" s="35" t="s">
        <v>25</v>
      </c>
      <c r="O46" s="408" t="s">
        <v>64</v>
      </c>
      <c r="P46" s="409" t="s">
        <v>65</v>
      </c>
      <c r="Q46" s="410" t="s">
        <v>66</v>
      </c>
    </row>
    <row r="47" spans="1:17" ht="4.5" customHeight="1">
      <c r="A47" s="36"/>
      <c r="B47" s="36"/>
      <c r="C47" s="29"/>
      <c r="D47" s="28"/>
      <c r="E47" s="28"/>
      <c r="F47" s="28"/>
      <c r="G47" s="28"/>
      <c r="H47" s="28"/>
      <c r="I47" s="28"/>
      <c r="J47" s="36"/>
      <c r="K47" s="36"/>
      <c r="L47" s="36"/>
      <c r="M47" s="36"/>
      <c r="N47" s="36"/>
      <c r="O47" s="411"/>
      <c r="P47" s="411"/>
      <c r="Q47" s="412"/>
    </row>
    <row r="48" spans="1:17" ht="12.75" customHeight="1">
      <c r="A48" s="125" t="s">
        <v>26</v>
      </c>
      <c r="B48" s="125"/>
      <c r="C48" s="73">
        <v>377</v>
      </c>
      <c r="D48" s="74">
        <v>195</v>
      </c>
      <c r="E48" s="74">
        <v>182</v>
      </c>
      <c r="F48" s="74">
        <v>428</v>
      </c>
      <c r="G48" s="74">
        <v>206</v>
      </c>
      <c r="H48" s="74">
        <v>222</v>
      </c>
      <c r="I48" s="74">
        <v>2826</v>
      </c>
      <c r="J48" s="74">
        <v>1475</v>
      </c>
      <c r="K48" s="74">
        <v>1351</v>
      </c>
      <c r="L48" s="74">
        <v>4055</v>
      </c>
      <c r="M48" s="74">
        <v>2180</v>
      </c>
      <c r="N48" s="75">
        <v>1875</v>
      </c>
      <c r="O48" s="75">
        <v>-51</v>
      </c>
      <c r="P48" s="75">
        <v>-1229</v>
      </c>
      <c r="Q48" s="76">
        <v>0</v>
      </c>
    </row>
    <row r="49" spans="1:17" ht="12.75" customHeight="1">
      <c r="A49" s="125" t="s">
        <v>27</v>
      </c>
      <c r="B49" s="125"/>
      <c r="C49" s="73">
        <v>42</v>
      </c>
      <c r="D49" s="74">
        <v>16</v>
      </c>
      <c r="E49" s="74">
        <v>26</v>
      </c>
      <c r="F49" s="27">
        <v>69</v>
      </c>
      <c r="G49" s="74">
        <v>37</v>
      </c>
      <c r="H49" s="74">
        <v>32</v>
      </c>
      <c r="I49" s="74">
        <v>374</v>
      </c>
      <c r="J49" s="74">
        <v>219</v>
      </c>
      <c r="K49" s="74">
        <v>155</v>
      </c>
      <c r="L49" s="27">
        <v>373</v>
      </c>
      <c r="M49" s="74">
        <v>208</v>
      </c>
      <c r="N49" s="75">
        <v>165</v>
      </c>
      <c r="O49" s="413">
        <v>-27</v>
      </c>
      <c r="P49" s="413">
        <v>1</v>
      </c>
      <c r="Q49" s="75">
        <v>327</v>
      </c>
    </row>
    <row r="50" spans="1:17" ht="12.75" customHeight="1">
      <c r="A50" s="125" t="s">
        <v>28</v>
      </c>
      <c r="B50" s="125"/>
      <c r="C50" s="73">
        <v>51</v>
      </c>
      <c r="D50" s="74">
        <v>24</v>
      </c>
      <c r="E50" s="74">
        <v>27</v>
      </c>
      <c r="F50" s="27">
        <v>91</v>
      </c>
      <c r="G50" s="74">
        <v>43</v>
      </c>
      <c r="H50" s="74">
        <v>48</v>
      </c>
      <c r="I50" s="74">
        <v>403</v>
      </c>
      <c r="J50" s="74">
        <v>195</v>
      </c>
      <c r="K50" s="74">
        <v>208</v>
      </c>
      <c r="L50" s="27">
        <v>522</v>
      </c>
      <c r="M50" s="74">
        <v>286</v>
      </c>
      <c r="N50" s="75">
        <v>236</v>
      </c>
      <c r="O50" s="413">
        <v>-40</v>
      </c>
      <c r="P50" s="413">
        <v>-119</v>
      </c>
      <c r="Q50" s="75">
        <v>-76</v>
      </c>
    </row>
    <row r="51" spans="1:17" ht="12.75" customHeight="1">
      <c r="A51" s="125" t="s">
        <v>29</v>
      </c>
      <c r="B51" s="125"/>
      <c r="C51" s="73">
        <v>39</v>
      </c>
      <c r="D51" s="74">
        <v>23</v>
      </c>
      <c r="E51" s="74">
        <v>16</v>
      </c>
      <c r="F51" s="27">
        <v>70</v>
      </c>
      <c r="G51" s="74">
        <v>35</v>
      </c>
      <c r="H51" s="74">
        <v>35</v>
      </c>
      <c r="I51" s="74">
        <v>212</v>
      </c>
      <c r="J51" s="74">
        <v>118</v>
      </c>
      <c r="K51" s="74">
        <v>94</v>
      </c>
      <c r="L51" s="27">
        <v>388</v>
      </c>
      <c r="M51" s="74">
        <v>205</v>
      </c>
      <c r="N51" s="75">
        <v>183</v>
      </c>
      <c r="O51" s="413">
        <v>-31</v>
      </c>
      <c r="P51" s="413">
        <v>-176</v>
      </c>
      <c r="Q51" s="75">
        <v>-43</v>
      </c>
    </row>
    <row r="52" spans="1:17" ht="12.75" customHeight="1">
      <c r="A52" s="125" t="s">
        <v>30</v>
      </c>
      <c r="B52" s="125"/>
      <c r="C52" s="73">
        <v>87</v>
      </c>
      <c r="D52" s="74">
        <v>55</v>
      </c>
      <c r="E52" s="74">
        <v>32</v>
      </c>
      <c r="F52" s="27">
        <v>73</v>
      </c>
      <c r="G52" s="74">
        <v>35</v>
      </c>
      <c r="H52" s="74">
        <v>38</v>
      </c>
      <c r="I52" s="74">
        <v>693</v>
      </c>
      <c r="J52" s="74">
        <v>347</v>
      </c>
      <c r="K52" s="74">
        <v>346</v>
      </c>
      <c r="L52" s="27">
        <v>977</v>
      </c>
      <c r="M52" s="74">
        <v>534</v>
      </c>
      <c r="N52" s="75">
        <v>443</v>
      </c>
      <c r="O52" s="413">
        <v>14</v>
      </c>
      <c r="P52" s="413">
        <v>-284</v>
      </c>
      <c r="Q52" s="75">
        <v>-59</v>
      </c>
    </row>
    <row r="53" spans="1:17" ht="12.75" customHeight="1">
      <c r="A53" s="125" t="s">
        <v>31</v>
      </c>
      <c r="B53" s="125"/>
      <c r="C53" s="73">
        <v>70</v>
      </c>
      <c r="D53" s="74">
        <v>32</v>
      </c>
      <c r="E53" s="74">
        <v>38</v>
      </c>
      <c r="F53" s="74">
        <v>50</v>
      </c>
      <c r="G53" s="74">
        <v>22</v>
      </c>
      <c r="H53" s="74">
        <v>28</v>
      </c>
      <c r="I53" s="74">
        <v>499</v>
      </c>
      <c r="J53" s="74">
        <v>226</v>
      </c>
      <c r="K53" s="74">
        <v>273</v>
      </c>
      <c r="L53" s="74">
        <v>890</v>
      </c>
      <c r="M53" s="74">
        <v>462</v>
      </c>
      <c r="N53" s="75">
        <v>428</v>
      </c>
      <c r="O53" s="413">
        <v>20</v>
      </c>
      <c r="P53" s="413">
        <v>-391</v>
      </c>
      <c r="Q53" s="75">
        <v>-65</v>
      </c>
    </row>
    <row r="54" spans="1:17" ht="12.75" customHeight="1">
      <c r="A54" s="125" t="s">
        <v>32</v>
      </c>
      <c r="B54" s="126"/>
      <c r="C54" s="73">
        <v>88</v>
      </c>
      <c r="D54" s="74">
        <v>45</v>
      </c>
      <c r="E54" s="74">
        <v>43</v>
      </c>
      <c r="F54" s="74">
        <v>75</v>
      </c>
      <c r="G54" s="74">
        <v>34</v>
      </c>
      <c r="H54" s="74">
        <v>41</v>
      </c>
      <c r="I54" s="74">
        <v>645</v>
      </c>
      <c r="J54" s="74">
        <v>370</v>
      </c>
      <c r="K54" s="74">
        <v>275</v>
      </c>
      <c r="L54" s="74">
        <v>905</v>
      </c>
      <c r="M54" s="74">
        <v>485</v>
      </c>
      <c r="N54" s="75">
        <v>420</v>
      </c>
      <c r="O54" s="413">
        <v>13</v>
      </c>
      <c r="P54" s="413">
        <v>-260</v>
      </c>
      <c r="Q54" s="75">
        <v>-84</v>
      </c>
    </row>
    <row r="55" spans="1:17" s="401" customFormat="1" ht="3" customHeight="1">
      <c r="A55" s="43"/>
      <c r="B55" s="44"/>
      <c r="C55" s="63"/>
      <c r="D55" s="63"/>
      <c r="E55" s="63"/>
      <c r="F55" s="63"/>
      <c r="G55" s="63"/>
      <c r="H55" s="63"/>
      <c r="I55" s="63"/>
      <c r="J55" s="63"/>
      <c r="K55" s="63"/>
      <c r="L55" s="63"/>
      <c r="M55" s="63"/>
      <c r="N55" s="86"/>
      <c r="O55" s="414"/>
      <c r="P55" s="414"/>
      <c r="Q55" s="86"/>
    </row>
    <row r="56" spans="1:17" s="402" customFormat="1" ht="12.75" customHeight="1">
      <c r="A56" s="127" t="s">
        <v>67</v>
      </c>
      <c r="B56" s="127"/>
      <c r="C56" s="127"/>
      <c r="D56" s="127"/>
      <c r="E56" s="127"/>
      <c r="F56" s="127"/>
      <c r="G56" s="127"/>
      <c r="H56" s="127"/>
      <c r="I56" s="127"/>
      <c r="J56" s="127"/>
      <c r="K56" s="127"/>
      <c r="L56" s="127"/>
      <c r="M56" s="127"/>
      <c r="N56" s="127"/>
      <c r="O56" s="127"/>
      <c r="P56" s="127"/>
      <c r="Q56" s="127"/>
    </row>
    <row r="57" spans="3:16" ht="19.5" customHeight="1">
      <c r="C57" s="401"/>
      <c r="D57" s="401"/>
      <c r="E57" s="401"/>
      <c r="F57" s="401"/>
      <c r="G57" s="401"/>
      <c r="H57" s="401"/>
      <c r="I57" s="401"/>
      <c r="K57" s="415"/>
      <c r="L57" s="415"/>
      <c r="M57" s="415"/>
      <c r="N57" s="415"/>
      <c r="O57" s="415"/>
      <c r="P57" s="415"/>
    </row>
    <row r="58" spans="1:17" ht="19.5" customHeight="1">
      <c r="A58" s="416" t="s">
        <v>68</v>
      </c>
      <c r="B58" s="417"/>
      <c r="C58" s="417"/>
      <c r="D58" s="417"/>
      <c r="E58" s="417"/>
      <c r="F58" s="418"/>
      <c r="H58" s="419" t="s">
        <v>134</v>
      </c>
      <c r="I58" s="419"/>
      <c r="J58" s="419"/>
      <c r="K58" s="419"/>
      <c r="L58" s="419"/>
      <c r="M58" s="419"/>
      <c r="N58" s="419"/>
      <c r="O58" s="419"/>
      <c r="P58" s="419"/>
      <c r="Q58" s="419"/>
    </row>
    <row r="59" spans="1:17" ht="12.75" customHeight="1">
      <c r="A59" s="420"/>
      <c r="B59" s="421"/>
      <c r="C59" s="421"/>
      <c r="D59" s="421"/>
      <c r="E59" s="421"/>
      <c r="F59" s="422"/>
      <c r="H59" s="423" t="s">
        <v>70</v>
      </c>
      <c r="I59" s="424"/>
      <c r="J59" s="425" t="s">
        <v>20</v>
      </c>
      <c r="K59" s="424"/>
      <c r="L59" s="425" t="s">
        <v>21</v>
      </c>
      <c r="M59" s="424"/>
      <c r="N59" s="425" t="s">
        <v>24</v>
      </c>
      <c r="O59" s="424"/>
      <c r="P59" s="425" t="s">
        <v>25</v>
      </c>
      <c r="Q59" s="423"/>
    </row>
    <row r="60" spans="1:17" ht="4.5" customHeight="1">
      <c r="A60" s="420"/>
      <c r="B60" s="421"/>
      <c r="C60" s="421"/>
      <c r="D60" s="421"/>
      <c r="E60" s="421"/>
      <c r="F60" s="422"/>
      <c r="H60" s="426"/>
      <c r="I60" s="426"/>
      <c r="J60" s="427"/>
      <c r="K60" s="428"/>
      <c r="L60" s="428"/>
      <c r="M60" s="428"/>
      <c r="N60" s="428"/>
      <c r="O60" s="428"/>
      <c r="P60" s="428"/>
      <c r="Q60" s="428"/>
    </row>
    <row r="61" spans="1:17" ht="12.75" customHeight="1">
      <c r="A61" s="429" t="s">
        <v>88</v>
      </c>
      <c r="B61" s="430"/>
      <c r="C61" s="430"/>
      <c r="D61" s="430"/>
      <c r="E61" s="430"/>
      <c r="F61" s="431"/>
      <c r="H61" s="401"/>
      <c r="I61" s="432"/>
      <c r="J61" s="107" t="s">
        <v>72</v>
      </c>
      <c r="K61" s="108"/>
      <c r="L61" s="108"/>
      <c r="M61" s="108"/>
      <c r="N61" s="108"/>
      <c r="O61" s="108"/>
      <c r="P61" s="108"/>
      <c r="Q61" s="108"/>
    </row>
    <row r="62" spans="1:17" ht="12.75" customHeight="1">
      <c r="A62" s="429"/>
      <c r="B62" s="430"/>
      <c r="C62" s="430"/>
      <c r="D62" s="430"/>
      <c r="E62" s="430"/>
      <c r="F62" s="431"/>
      <c r="H62" s="433" t="s">
        <v>73</v>
      </c>
      <c r="I62" s="434"/>
      <c r="J62" s="435">
        <v>204873</v>
      </c>
      <c r="K62" s="436"/>
      <c r="L62" s="436">
        <v>460263</v>
      </c>
      <c r="M62" s="436"/>
      <c r="N62" s="436">
        <v>226355</v>
      </c>
      <c r="O62" s="436"/>
      <c r="P62" s="436">
        <v>233908</v>
      </c>
      <c r="Q62" s="436"/>
    </row>
    <row r="63" spans="1:17" ht="12.75" customHeight="1">
      <c r="A63" s="429"/>
      <c r="B63" s="430"/>
      <c r="C63" s="430"/>
      <c r="D63" s="430"/>
      <c r="E63" s="430"/>
      <c r="F63" s="431"/>
      <c r="H63" s="433" t="s">
        <v>74</v>
      </c>
      <c r="I63" s="434"/>
      <c r="J63" s="111">
        <v>25447</v>
      </c>
      <c r="K63" s="112"/>
      <c r="L63" s="112">
        <v>53623</v>
      </c>
      <c r="M63" s="112"/>
      <c r="N63" s="112">
        <v>26596</v>
      </c>
      <c r="O63" s="112"/>
      <c r="P63" s="112">
        <v>27027</v>
      </c>
      <c r="Q63" s="112"/>
    </row>
    <row r="64" spans="1:17" ht="12.75" customHeight="1">
      <c r="A64" s="429"/>
      <c r="B64" s="430"/>
      <c r="C64" s="430"/>
      <c r="D64" s="430"/>
      <c r="E64" s="430"/>
      <c r="F64" s="431"/>
      <c r="H64" s="433" t="s">
        <v>75</v>
      </c>
      <c r="I64" s="434"/>
      <c r="J64" s="111">
        <v>33670</v>
      </c>
      <c r="K64" s="112"/>
      <c r="L64" s="112">
        <v>75111</v>
      </c>
      <c r="M64" s="112"/>
      <c r="N64" s="112">
        <v>36847</v>
      </c>
      <c r="O64" s="112"/>
      <c r="P64" s="112">
        <v>38264</v>
      </c>
      <c r="Q64" s="112"/>
    </row>
    <row r="65" spans="1:17" ht="12.75" customHeight="1">
      <c r="A65" s="429"/>
      <c r="B65" s="430"/>
      <c r="C65" s="430"/>
      <c r="D65" s="430"/>
      <c r="E65" s="430"/>
      <c r="F65" s="431"/>
      <c r="H65" s="433" t="s">
        <v>76</v>
      </c>
      <c r="I65" s="434"/>
      <c r="J65" s="111">
        <v>25431</v>
      </c>
      <c r="K65" s="112"/>
      <c r="L65" s="112">
        <v>56459</v>
      </c>
      <c r="M65" s="112"/>
      <c r="N65" s="112">
        <v>28029</v>
      </c>
      <c r="O65" s="112"/>
      <c r="P65" s="112">
        <v>28430</v>
      </c>
      <c r="Q65" s="112"/>
    </row>
    <row r="66" spans="1:17" ht="12.75" customHeight="1">
      <c r="A66" s="429"/>
      <c r="B66" s="430"/>
      <c r="C66" s="430"/>
      <c r="D66" s="430"/>
      <c r="E66" s="430"/>
      <c r="F66" s="431"/>
      <c r="H66" s="433" t="s">
        <v>77</v>
      </c>
      <c r="I66" s="434"/>
      <c r="J66" s="111">
        <v>48414</v>
      </c>
      <c r="K66" s="112"/>
      <c r="L66" s="112">
        <v>108517</v>
      </c>
      <c r="M66" s="112"/>
      <c r="N66" s="112">
        <v>53186</v>
      </c>
      <c r="O66" s="112"/>
      <c r="P66" s="112">
        <v>55331</v>
      </c>
      <c r="Q66" s="112"/>
    </row>
    <row r="67" spans="1:17" ht="12.75" customHeight="1">
      <c r="A67" s="429"/>
      <c r="B67" s="430"/>
      <c r="C67" s="430"/>
      <c r="D67" s="430"/>
      <c r="E67" s="430"/>
      <c r="F67" s="431"/>
      <c r="H67" s="433" t="s">
        <v>78</v>
      </c>
      <c r="I67" s="434"/>
      <c r="J67" s="111">
        <v>32102</v>
      </c>
      <c r="K67" s="112"/>
      <c r="L67" s="112">
        <v>75283</v>
      </c>
      <c r="M67" s="112"/>
      <c r="N67" s="112">
        <v>36349</v>
      </c>
      <c r="O67" s="112"/>
      <c r="P67" s="112">
        <v>38934</v>
      </c>
      <c r="Q67" s="112"/>
    </row>
    <row r="68" spans="1:17" ht="12.75" customHeight="1">
      <c r="A68" s="429"/>
      <c r="B68" s="430"/>
      <c r="C68" s="430"/>
      <c r="D68" s="430"/>
      <c r="E68" s="430"/>
      <c r="F68" s="431"/>
      <c r="H68" s="433" t="s">
        <v>79</v>
      </c>
      <c r="I68" s="434"/>
      <c r="J68" s="111">
        <v>39809</v>
      </c>
      <c r="K68" s="112"/>
      <c r="L68" s="112">
        <v>91270</v>
      </c>
      <c r="M68" s="112"/>
      <c r="N68" s="112">
        <v>45348</v>
      </c>
      <c r="O68" s="112"/>
      <c r="P68" s="112">
        <v>45922</v>
      </c>
      <c r="Q68" s="112"/>
    </row>
    <row r="69" spans="1:17" ht="12.75" customHeight="1">
      <c r="A69" s="429"/>
      <c r="B69" s="430"/>
      <c r="C69" s="430"/>
      <c r="D69" s="430"/>
      <c r="E69" s="430"/>
      <c r="F69" s="431"/>
      <c r="H69" s="437"/>
      <c r="I69" s="437"/>
      <c r="J69" s="58"/>
      <c r="K69" s="59"/>
      <c r="L69" s="59"/>
      <c r="M69" s="59"/>
      <c r="N69" s="59"/>
      <c r="O69" s="59"/>
      <c r="P69" s="59"/>
      <c r="Q69" s="59"/>
    </row>
    <row r="70" spans="1:17" ht="12.75" customHeight="1">
      <c r="A70" s="429"/>
      <c r="B70" s="430"/>
      <c r="C70" s="430"/>
      <c r="D70" s="430"/>
      <c r="E70" s="430"/>
      <c r="F70" s="431"/>
      <c r="H70" s="437"/>
      <c r="I70" s="437"/>
      <c r="J70" s="107" t="s">
        <v>80</v>
      </c>
      <c r="K70" s="108"/>
      <c r="L70" s="108"/>
      <c r="M70" s="108"/>
      <c r="N70" s="108"/>
      <c r="O70" s="108"/>
      <c r="P70" s="108"/>
      <c r="Q70" s="108"/>
    </row>
    <row r="71" spans="1:17" ht="12.75" customHeight="1">
      <c r="A71" s="429"/>
      <c r="B71" s="430"/>
      <c r="C71" s="430"/>
      <c r="D71" s="430"/>
      <c r="E71" s="430"/>
      <c r="F71" s="431"/>
      <c r="H71" s="433" t="s">
        <v>73</v>
      </c>
      <c r="I71" s="434"/>
      <c r="J71" s="111">
        <v>6488</v>
      </c>
      <c r="K71" s="112"/>
      <c r="L71" s="112">
        <v>12780</v>
      </c>
      <c r="M71" s="112"/>
      <c r="N71" s="112">
        <v>6049</v>
      </c>
      <c r="O71" s="112"/>
      <c r="P71" s="112">
        <v>6731</v>
      </c>
      <c r="Q71" s="112"/>
    </row>
    <row r="72" spans="1:17" ht="9" customHeight="1">
      <c r="A72" s="438"/>
      <c r="B72" s="439"/>
      <c r="C72" s="439"/>
      <c r="D72" s="439"/>
      <c r="E72" s="439"/>
      <c r="F72" s="440"/>
      <c r="G72" s="401"/>
      <c r="H72" s="441"/>
      <c r="I72" s="442"/>
      <c r="J72" s="61"/>
      <c r="K72" s="61"/>
      <c r="L72" s="61"/>
      <c r="M72" s="61"/>
      <c r="N72" s="61"/>
      <c r="O72" s="61"/>
      <c r="P72" s="61"/>
      <c r="Q72" s="61"/>
    </row>
  </sheetData>
  <mergeCells count="236">
    <mergeCell ref="H64:I64"/>
    <mergeCell ref="P59:Q59"/>
    <mergeCell ref="M43:Q43"/>
    <mergeCell ref="P34:Q34"/>
    <mergeCell ref="N34:O34"/>
    <mergeCell ref="P35:Q35"/>
    <mergeCell ref="P37:Q37"/>
    <mergeCell ref="A41:Q41"/>
    <mergeCell ref="H35:I35"/>
    <mergeCell ref="H37:I37"/>
    <mergeCell ref="N35:O35"/>
    <mergeCell ref="L35:M35"/>
    <mergeCell ref="D38:E38"/>
    <mergeCell ref="F38:G38"/>
    <mergeCell ref="F37:G37"/>
    <mergeCell ref="D35:E35"/>
    <mergeCell ref="H38:I38"/>
    <mergeCell ref="N37:O37"/>
    <mergeCell ref="J37:K37"/>
    <mergeCell ref="H36:I36"/>
    <mergeCell ref="D34:E34"/>
    <mergeCell ref="N71:O71"/>
    <mergeCell ref="J70:Q70"/>
    <mergeCell ref="L64:M64"/>
    <mergeCell ref="J68:K68"/>
    <mergeCell ref="J71:K71"/>
    <mergeCell ref="N67:O67"/>
    <mergeCell ref="J67:K67"/>
    <mergeCell ref="N65:O65"/>
    <mergeCell ref="H67:I67"/>
    <mergeCell ref="N68:O68"/>
    <mergeCell ref="N31:O31"/>
    <mergeCell ref="J62:K62"/>
    <mergeCell ref="L34:M34"/>
    <mergeCell ref="L31:M32"/>
    <mergeCell ref="L44:N45"/>
    <mergeCell ref="J38:K38"/>
    <mergeCell ref="J35:K35"/>
    <mergeCell ref="L37:M37"/>
    <mergeCell ref="N66:O66"/>
    <mergeCell ref="H71:I71"/>
    <mergeCell ref="L65:M65"/>
    <mergeCell ref="L66:M66"/>
    <mergeCell ref="L67:M67"/>
    <mergeCell ref="L68:M68"/>
    <mergeCell ref="L71:M71"/>
    <mergeCell ref="H68:I68"/>
    <mergeCell ref="H65:I65"/>
    <mergeCell ref="H66:I66"/>
    <mergeCell ref="J66:K66"/>
    <mergeCell ref="J61:Q61"/>
    <mergeCell ref="J63:K63"/>
    <mergeCell ref="L63:M63"/>
    <mergeCell ref="J64:K64"/>
    <mergeCell ref="P64:Q64"/>
    <mergeCell ref="N64:O64"/>
    <mergeCell ref="A34:C34"/>
    <mergeCell ref="A35:C35"/>
    <mergeCell ref="A61:F71"/>
    <mergeCell ref="A52:B52"/>
    <mergeCell ref="A53:B53"/>
    <mergeCell ref="A54:B54"/>
    <mergeCell ref="A56:Q56"/>
    <mergeCell ref="P68:Q68"/>
    <mergeCell ref="P71:Q71"/>
    <mergeCell ref="J65:K65"/>
    <mergeCell ref="A31:C32"/>
    <mergeCell ref="D31:E32"/>
    <mergeCell ref="A5:C7"/>
    <mergeCell ref="A9:C9"/>
    <mergeCell ref="A10:C10"/>
    <mergeCell ref="A12:C12"/>
    <mergeCell ref="A11:C11"/>
    <mergeCell ref="A50:B50"/>
    <mergeCell ref="A48:B48"/>
    <mergeCell ref="A49:B49"/>
    <mergeCell ref="A43:E43"/>
    <mergeCell ref="A44:B46"/>
    <mergeCell ref="D13:E13"/>
    <mergeCell ref="E19:G19"/>
    <mergeCell ref="C22:D22"/>
    <mergeCell ref="E22:G22"/>
    <mergeCell ref="A21:B21"/>
    <mergeCell ref="C23:D23"/>
    <mergeCell ref="E23:G23"/>
    <mergeCell ref="C24:D24"/>
    <mergeCell ref="F35:G35"/>
    <mergeCell ref="D12:E12"/>
    <mergeCell ref="C18:D19"/>
    <mergeCell ref="A13:C13"/>
    <mergeCell ref="E25:G25"/>
    <mergeCell ref="A24:B24"/>
    <mergeCell ref="D9:E9"/>
    <mergeCell ref="F9:G9"/>
    <mergeCell ref="H9:I9"/>
    <mergeCell ref="D10:E10"/>
    <mergeCell ref="F10:G10"/>
    <mergeCell ref="H10:I10"/>
    <mergeCell ref="N10:O10"/>
    <mergeCell ref="N9:O9"/>
    <mergeCell ref="L10:M10"/>
    <mergeCell ref="N12:O12"/>
    <mergeCell ref="N11:O11"/>
    <mergeCell ref="L9:M9"/>
    <mergeCell ref="J9:K9"/>
    <mergeCell ref="J10:K10"/>
    <mergeCell ref="L12:M12"/>
    <mergeCell ref="L11:M11"/>
    <mergeCell ref="H13:I13"/>
    <mergeCell ref="J13:K13"/>
    <mergeCell ref="A14:C14"/>
    <mergeCell ref="D14:E14"/>
    <mergeCell ref="F14:G14"/>
    <mergeCell ref="H14:I14"/>
    <mergeCell ref="N23:O23"/>
    <mergeCell ref="N24:O24"/>
    <mergeCell ref="N13:O13"/>
    <mergeCell ref="L13:M13"/>
    <mergeCell ref="L19:M19"/>
    <mergeCell ref="M17:Q17"/>
    <mergeCell ref="J25:K25"/>
    <mergeCell ref="J31:K32"/>
    <mergeCell ref="H31:I31"/>
    <mergeCell ref="H21:I21"/>
    <mergeCell ref="J22:K22"/>
    <mergeCell ref="A18:B19"/>
    <mergeCell ref="J21:K21"/>
    <mergeCell ref="E21:G21"/>
    <mergeCell ref="J24:K24"/>
    <mergeCell ref="J19:K19"/>
    <mergeCell ref="H34:I34"/>
    <mergeCell ref="F31:G32"/>
    <mergeCell ref="H27:I27"/>
    <mergeCell ref="H25:I25"/>
    <mergeCell ref="F34:G34"/>
    <mergeCell ref="H26:I26"/>
    <mergeCell ref="N6:O7"/>
    <mergeCell ref="F7:G7"/>
    <mergeCell ref="F6:G6"/>
    <mergeCell ref="J6:K6"/>
    <mergeCell ref="J7:K7"/>
    <mergeCell ref="L6:M7"/>
    <mergeCell ref="J26:K26"/>
    <mergeCell ref="H23:I23"/>
    <mergeCell ref="J23:K23"/>
    <mergeCell ref="D5:E7"/>
    <mergeCell ref="H5:I7"/>
    <mergeCell ref="D11:E11"/>
    <mergeCell ref="H22:I22"/>
    <mergeCell ref="H18:I19"/>
    <mergeCell ref="F12:G12"/>
    <mergeCell ref="A17:E17"/>
    <mergeCell ref="A26:B26"/>
    <mergeCell ref="C26:D26"/>
    <mergeCell ref="C25:D25"/>
    <mergeCell ref="E26:G26"/>
    <mergeCell ref="A27:B27"/>
    <mergeCell ref="J59:K59"/>
    <mergeCell ref="L59:M59"/>
    <mergeCell ref="H58:Q58"/>
    <mergeCell ref="P38:Q38"/>
    <mergeCell ref="N38:O38"/>
    <mergeCell ref="L38:M38"/>
    <mergeCell ref="F44:H45"/>
    <mergeCell ref="I44:K45"/>
    <mergeCell ref="J27:K27"/>
    <mergeCell ref="P67:Q67"/>
    <mergeCell ref="H63:I63"/>
    <mergeCell ref="P62:Q62"/>
    <mergeCell ref="L62:M62"/>
    <mergeCell ref="H62:I62"/>
    <mergeCell ref="P63:Q63"/>
    <mergeCell ref="N62:O62"/>
    <mergeCell ref="N63:O63"/>
    <mergeCell ref="P66:Q66"/>
    <mergeCell ref="P65:Q65"/>
    <mergeCell ref="N22:O22"/>
    <mergeCell ref="H59:I59"/>
    <mergeCell ref="A58:F58"/>
    <mergeCell ref="A51:B51"/>
    <mergeCell ref="A38:C38"/>
    <mergeCell ref="C44:E45"/>
    <mergeCell ref="D39:E39"/>
    <mergeCell ref="F39:G39"/>
    <mergeCell ref="H39:I39"/>
    <mergeCell ref="C27:D27"/>
    <mergeCell ref="A25:B25"/>
    <mergeCell ref="M4:Q4"/>
    <mergeCell ref="N59:O59"/>
    <mergeCell ref="L21:M21"/>
    <mergeCell ref="L23:M23"/>
    <mergeCell ref="L24:M24"/>
    <mergeCell ref="L25:M25"/>
    <mergeCell ref="L26:M26"/>
    <mergeCell ref="L27:M27"/>
    <mergeCell ref="N21:O21"/>
    <mergeCell ref="H24:I24"/>
    <mergeCell ref="A36:C36"/>
    <mergeCell ref="A39:C39"/>
    <mergeCell ref="C21:D21"/>
    <mergeCell ref="A37:C37"/>
    <mergeCell ref="A30:E30"/>
    <mergeCell ref="D37:E37"/>
    <mergeCell ref="A22:B22"/>
    <mergeCell ref="A23:B23"/>
    <mergeCell ref="E27:G27"/>
    <mergeCell ref="N27:O27"/>
    <mergeCell ref="J34:K34"/>
    <mergeCell ref="F11:G11"/>
    <mergeCell ref="H11:I11"/>
    <mergeCell ref="J11:K11"/>
    <mergeCell ref="J12:K12"/>
    <mergeCell ref="H12:I12"/>
    <mergeCell ref="F13:G13"/>
    <mergeCell ref="J14:K14"/>
    <mergeCell ref="E24:G24"/>
    <mergeCell ref="L14:M14"/>
    <mergeCell ref="P31:Q31"/>
    <mergeCell ref="F36:G36"/>
    <mergeCell ref="D36:E36"/>
    <mergeCell ref="N14:O14"/>
    <mergeCell ref="J36:K36"/>
    <mergeCell ref="L36:M36"/>
    <mergeCell ref="N36:O36"/>
    <mergeCell ref="L22:M22"/>
    <mergeCell ref="N19:O19"/>
    <mergeCell ref="A1:Q1"/>
    <mergeCell ref="P18:Q19"/>
    <mergeCell ref="J39:K39"/>
    <mergeCell ref="P5:Q7"/>
    <mergeCell ref="L39:M39"/>
    <mergeCell ref="N39:O39"/>
    <mergeCell ref="P39:Q39"/>
    <mergeCell ref="P36:Q36"/>
    <mergeCell ref="N25:O25"/>
    <mergeCell ref="N26:O26"/>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72"/>
  <sheetViews>
    <sheetView workbookViewId="0" topLeftCell="A1">
      <selection activeCell="A1" sqref="A1:Q3"/>
    </sheetView>
  </sheetViews>
  <sheetFormatPr defaultColWidth="9.00390625" defaultRowHeight="13.5"/>
  <sheetData>
    <row r="1" spans="1:17" ht="13.5">
      <c r="A1" s="106" t="s">
        <v>135</v>
      </c>
      <c r="B1" s="106"/>
      <c r="C1" s="106"/>
      <c r="D1" s="106"/>
      <c r="E1" s="106"/>
      <c r="F1" s="106"/>
      <c r="G1" s="106"/>
      <c r="H1" s="106"/>
      <c r="I1" s="106"/>
      <c r="J1" s="106"/>
      <c r="K1" s="106"/>
      <c r="L1" s="106"/>
      <c r="M1" s="106"/>
      <c r="N1" s="106"/>
      <c r="O1" s="106"/>
      <c r="P1" s="106"/>
      <c r="Q1" s="106"/>
    </row>
    <row r="2" spans="1:17" ht="13.5">
      <c r="A2" s="106"/>
      <c r="B2" s="106"/>
      <c r="C2" s="106"/>
      <c r="D2" s="106"/>
      <c r="E2" s="106"/>
      <c r="F2" s="106"/>
      <c r="G2" s="106"/>
      <c r="H2" s="106"/>
      <c r="I2" s="106"/>
      <c r="J2" s="106"/>
      <c r="K2" s="106"/>
      <c r="L2" s="106"/>
      <c r="M2" s="106"/>
      <c r="N2" s="106"/>
      <c r="O2" s="106"/>
      <c r="P2" s="106"/>
      <c r="Q2" s="106"/>
    </row>
    <row r="3" spans="1:17" ht="13.5">
      <c r="A3" s="106"/>
      <c r="B3" s="106"/>
      <c r="C3" s="106"/>
      <c r="D3" s="106"/>
      <c r="E3" s="106"/>
      <c r="F3" s="106"/>
      <c r="G3" s="106"/>
      <c r="H3" s="106"/>
      <c r="I3" s="106"/>
      <c r="J3" s="106"/>
      <c r="K3" s="106"/>
      <c r="L3" s="106"/>
      <c r="M3" s="106"/>
      <c r="N3" s="106"/>
      <c r="O3" s="106"/>
      <c r="P3" s="106"/>
      <c r="Q3" s="106"/>
    </row>
    <row r="4" spans="1:17" ht="13.5">
      <c r="A4" s="443" t="s">
        <v>0</v>
      </c>
      <c r="B4" s="444"/>
      <c r="C4" s="444"/>
      <c r="D4" s="445"/>
      <c r="E4" s="446"/>
      <c r="F4" s="447"/>
      <c r="G4" s="447"/>
      <c r="H4" s="447"/>
      <c r="I4" s="447"/>
      <c r="J4" s="447"/>
      <c r="K4" s="447"/>
      <c r="L4" s="447"/>
      <c r="M4" s="448" t="s">
        <v>1</v>
      </c>
      <c r="N4" s="448"/>
      <c r="O4" s="448"/>
      <c r="P4" s="448"/>
      <c r="Q4" s="448"/>
    </row>
    <row r="5" spans="1:17" ht="13.5">
      <c r="A5" s="449" t="s">
        <v>2</v>
      </c>
      <c r="B5" s="449"/>
      <c r="C5" s="450"/>
      <c r="D5" s="451" t="s">
        <v>3</v>
      </c>
      <c r="E5" s="449"/>
      <c r="F5" s="452"/>
      <c r="G5" s="453"/>
      <c r="H5" s="451" t="s">
        <v>4</v>
      </c>
      <c r="I5" s="449"/>
      <c r="J5" s="454"/>
      <c r="K5" s="454"/>
      <c r="L5" s="454"/>
      <c r="M5" s="454"/>
      <c r="N5" s="454"/>
      <c r="O5" s="454"/>
      <c r="P5" s="455" t="s">
        <v>5</v>
      </c>
      <c r="Q5" s="456"/>
    </row>
    <row r="6" spans="1:17" ht="13.5">
      <c r="A6" s="457"/>
      <c r="B6" s="457"/>
      <c r="C6" s="458"/>
      <c r="D6" s="459"/>
      <c r="E6" s="457"/>
      <c r="F6" s="460" t="s">
        <v>6</v>
      </c>
      <c r="G6" s="461"/>
      <c r="H6" s="459"/>
      <c r="I6" s="457"/>
      <c r="J6" s="462" t="s">
        <v>6</v>
      </c>
      <c r="K6" s="463"/>
      <c r="L6" s="451" t="s">
        <v>7</v>
      </c>
      <c r="M6" s="450"/>
      <c r="N6" s="451" t="s">
        <v>8</v>
      </c>
      <c r="O6" s="450"/>
      <c r="P6" s="464"/>
      <c r="Q6" s="465"/>
    </row>
    <row r="7" spans="1:17" ht="13.5">
      <c r="A7" s="466"/>
      <c r="B7" s="466"/>
      <c r="C7" s="467"/>
      <c r="D7" s="468"/>
      <c r="E7" s="466"/>
      <c r="F7" s="469" t="s">
        <v>9</v>
      </c>
      <c r="G7" s="470"/>
      <c r="H7" s="468"/>
      <c r="I7" s="466"/>
      <c r="J7" s="469" t="s">
        <v>10</v>
      </c>
      <c r="K7" s="470"/>
      <c r="L7" s="468"/>
      <c r="M7" s="467"/>
      <c r="N7" s="468"/>
      <c r="O7" s="467"/>
      <c r="P7" s="471"/>
      <c r="Q7" s="472"/>
    </row>
    <row r="8" spans="1:17" ht="13.5">
      <c r="A8" s="473"/>
      <c r="B8" s="473"/>
      <c r="C8" s="474"/>
      <c r="D8" s="475"/>
      <c r="E8" s="473"/>
      <c r="F8" s="476"/>
      <c r="G8" s="476"/>
      <c r="H8" s="473"/>
      <c r="I8" s="473"/>
      <c r="J8" s="476"/>
      <c r="K8" s="476"/>
      <c r="L8" s="473"/>
      <c r="M8" s="473"/>
      <c r="N8" s="473"/>
      <c r="O8" s="473"/>
      <c r="P8" s="477"/>
      <c r="Q8" s="477"/>
    </row>
    <row r="9" spans="1:17" ht="13.5">
      <c r="A9" s="55" t="s">
        <v>11</v>
      </c>
      <c r="B9" s="55"/>
      <c r="C9" s="56"/>
      <c r="D9" s="18">
        <v>193821</v>
      </c>
      <c r="E9" s="81"/>
      <c r="F9" s="81">
        <v>1681</v>
      </c>
      <c r="G9" s="81"/>
      <c r="H9" s="81">
        <v>463544</v>
      </c>
      <c r="I9" s="81"/>
      <c r="J9" s="81">
        <v>-742</v>
      </c>
      <c r="K9" s="81"/>
      <c r="L9" s="81">
        <v>226383</v>
      </c>
      <c r="M9" s="81"/>
      <c r="N9" s="81">
        <v>237161</v>
      </c>
      <c r="O9" s="81"/>
      <c r="P9" s="17"/>
      <c r="Q9" s="17">
        <v>9314</v>
      </c>
    </row>
    <row r="10" spans="1:17" ht="13.5">
      <c r="A10" s="57" t="s">
        <v>12</v>
      </c>
      <c r="B10" s="57"/>
      <c r="C10" s="85"/>
      <c r="D10" s="18">
        <v>195603</v>
      </c>
      <c r="E10" s="81"/>
      <c r="F10" s="81">
        <v>1782</v>
      </c>
      <c r="G10" s="81"/>
      <c r="H10" s="81">
        <v>462849</v>
      </c>
      <c r="I10" s="81"/>
      <c r="J10" s="81">
        <v>-695</v>
      </c>
      <c r="K10" s="81"/>
      <c r="L10" s="81">
        <v>225713</v>
      </c>
      <c r="M10" s="81"/>
      <c r="N10" s="81">
        <v>237136</v>
      </c>
      <c r="O10" s="81"/>
      <c r="P10" s="17"/>
      <c r="Q10" s="17">
        <v>9300</v>
      </c>
    </row>
    <row r="11" spans="1:17" ht="13.5">
      <c r="A11" s="57" t="s">
        <v>13</v>
      </c>
      <c r="B11" s="57"/>
      <c r="C11" s="85"/>
      <c r="D11" s="18">
        <v>197181</v>
      </c>
      <c r="E11" s="81"/>
      <c r="F11" s="81">
        <v>1578</v>
      </c>
      <c r="G11" s="81"/>
      <c r="H11" s="81">
        <v>461713</v>
      </c>
      <c r="I11" s="81"/>
      <c r="J11" s="81">
        <v>-1136</v>
      </c>
      <c r="K11" s="81"/>
      <c r="L11" s="81">
        <v>224815</v>
      </c>
      <c r="M11" s="81"/>
      <c r="N11" s="81">
        <v>236898</v>
      </c>
      <c r="O11" s="81"/>
      <c r="P11" s="17"/>
      <c r="Q11" s="17">
        <v>9277</v>
      </c>
    </row>
    <row r="12" spans="1:17" ht="13.5">
      <c r="A12" s="84" t="s">
        <v>136</v>
      </c>
      <c r="B12" s="84"/>
      <c r="C12" s="85"/>
      <c r="D12" s="18">
        <v>197139</v>
      </c>
      <c r="E12" s="81"/>
      <c r="F12" s="81">
        <v>-11</v>
      </c>
      <c r="G12" s="81"/>
      <c r="H12" s="81">
        <v>461226</v>
      </c>
      <c r="I12" s="81"/>
      <c r="J12" s="81">
        <v>-243</v>
      </c>
      <c r="K12" s="81"/>
      <c r="L12" s="81">
        <v>224542</v>
      </c>
      <c r="M12" s="81"/>
      <c r="N12" s="81">
        <v>236684</v>
      </c>
      <c r="O12" s="81"/>
      <c r="P12" s="17"/>
      <c r="Q12" s="17">
        <v>9267</v>
      </c>
    </row>
    <row r="13" spans="1:17" ht="13.5">
      <c r="A13" s="83" t="s">
        <v>128</v>
      </c>
      <c r="B13" s="84"/>
      <c r="C13" s="85"/>
      <c r="D13" s="18">
        <v>197030</v>
      </c>
      <c r="E13" s="81"/>
      <c r="F13" s="81">
        <v>-109</v>
      </c>
      <c r="G13" s="81"/>
      <c r="H13" s="81">
        <v>459946</v>
      </c>
      <c r="I13" s="81"/>
      <c r="J13" s="81">
        <v>-1280</v>
      </c>
      <c r="K13" s="81"/>
      <c r="L13" s="81">
        <v>223826</v>
      </c>
      <c r="M13" s="81"/>
      <c r="N13" s="81">
        <v>236120</v>
      </c>
      <c r="O13" s="81"/>
      <c r="P13" s="17"/>
      <c r="Q13" s="17">
        <v>9241</v>
      </c>
    </row>
    <row r="14" spans="1:17" ht="13.5">
      <c r="A14" s="83" t="s">
        <v>137</v>
      </c>
      <c r="B14" s="84"/>
      <c r="C14" s="85"/>
      <c r="D14" s="18">
        <v>197586</v>
      </c>
      <c r="E14" s="81"/>
      <c r="F14" s="81">
        <v>556</v>
      </c>
      <c r="G14" s="81"/>
      <c r="H14" s="81">
        <v>460413</v>
      </c>
      <c r="I14" s="81"/>
      <c r="J14" s="81">
        <v>467</v>
      </c>
      <c r="K14" s="81"/>
      <c r="L14" s="81">
        <v>224060</v>
      </c>
      <c r="M14" s="81"/>
      <c r="N14" s="81">
        <v>236353</v>
      </c>
      <c r="O14" s="81"/>
      <c r="P14" s="17"/>
      <c r="Q14" s="17">
        <v>9251</v>
      </c>
    </row>
    <row r="15" spans="1:17" ht="13.5">
      <c r="A15" s="23"/>
      <c r="B15" s="23"/>
      <c r="C15" s="23"/>
      <c r="D15" s="24"/>
      <c r="E15" s="25"/>
      <c r="F15" s="25"/>
      <c r="G15" s="25"/>
      <c r="H15" s="25"/>
      <c r="I15" s="25"/>
      <c r="J15" s="25"/>
      <c r="K15" s="25"/>
      <c r="L15" s="25"/>
      <c r="M15" s="25"/>
      <c r="N15" s="25"/>
      <c r="O15" s="25"/>
      <c r="P15" s="25"/>
      <c r="Q15" s="25"/>
    </row>
    <row r="16" spans="1:17" ht="13.5">
      <c r="A16" s="446"/>
      <c r="B16" s="446"/>
      <c r="C16" s="446"/>
      <c r="D16" s="446"/>
      <c r="E16" s="446"/>
      <c r="F16" s="446"/>
      <c r="G16" s="446"/>
      <c r="H16" s="446"/>
      <c r="I16" s="446"/>
      <c r="J16" s="446"/>
      <c r="K16" s="446"/>
      <c r="L16" s="446"/>
      <c r="M16" s="446"/>
      <c r="N16" s="446"/>
      <c r="O16" s="446"/>
      <c r="P16" s="446"/>
      <c r="Q16" s="446"/>
    </row>
    <row r="17" spans="1:17" ht="13.5">
      <c r="A17" s="142" t="s">
        <v>17</v>
      </c>
      <c r="B17" s="142"/>
      <c r="C17" s="142"/>
      <c r="D17" s="142"/>
      <c r="E17" s="142"/>
      <c r="F17" s="26"/>
      <c r="G17" s="27"/>
      <c r="H17" s="27"/>
      <c r="I17" s="27"/>
      <c r="J17" s="27"/>
      <c r="K17" s="27"/>
      <c r="L17" s="27"/>
      <c r="M17" s="478" t="s">
        <v>138</v>
      </c>
      <c r="N17" s="478"/>
      <c r="O17" s="478"/>
      <c r="P17" s="478"/>
      <c r="Q17" s="478"/>
    </row>
    <row r="18" spans="1:17" ht="13.5">
      <c r="A18" s="131" t="s">
        <v>19</v>
      </c>
      <c r="B18" s="132"/>
      <c r="C18" s="79" t="s">
        <v>20</v>
      </c>
      <c r="D18" s="131"/>
      <c r="E18" s="30"/>
      <c r="F18" s="30"/>
      <c r="G18" s="479"/>
      <c r="H18" s="79" t="s">
        <v>21</v>
      </c>
      <c r="I18" s="131"/>
      <c r="J18" s="32"/>
      <c r="K18" s="32"/>
      <c r="L18" s="32"/>
      <c r="M18" s="32"/>
      <c r="N18" s="32"/>
      <c r="O18" s="33"/>
      <c r="P18" s="480" t="s">
        <v>22</v>
      </c>
      <c r="Q18" s="481"/>
    </row>
    <row r="19" spans="1:17" ht="13.5">
      <c r="A19" s="101"/>
      <c r="B19" s="78"/>
      <c r="C19" s="80"/>
      <c r="D19" s="101"/>
      <c r="E19" s="148" t="s">
        <v>23</v>
      </c>
      <c r="F19" s="149"/>
      <c r="G19" s="150"/>
      <c r="H19" s="80"/>
      <c r="I19" s="101"/>
      <c r="J19" s="148" t="s">
        <v>23</v>
      </c>
      <c r="K19" s="150"/>
      <c r="L19" s="151" t="s">
        <v>24</v>
      </c>
      <c r="M19" s="152"/>
      <c r="N19" s="151" t="s">
        <v>25</v>
      </c>
      <c r="O19" s="152"/>
      <c r="P19" s="482"/>
      <c r="Q19" s="483"/>
    </row>
    <row r="20" spans="1:17" ht="13.5">
      <c r="A20" s="36"/>
      <c r="B20" s="36"/>
      <c r="C20" s="37"/>
      <c r="D20" s="36"/>
      <c r="E20" s="38"/>
      <c r="F20" s="38"/>
      <c r="G20" s="38"/>
      <c r="H20" s="36"/>
      <c r="I20" s="36"/>
      <c r="J20" s="38"/>
      <c r="K20" s="38"/>
      <c r="L20" s="36"/>
      <c r="M20" s="36"/>
      <c r="N20" s="36"/>
      <c r="O20" s="36"/>
      <c r="P20" s="484"/>
      <c r="Q20" s="484"/>
    </row>
    <row r="21" spans="1:17" ht="13.5">
      <c r="A21" s="125" t="s">
        <v>26</v>
      </c>
      <c r="B21" s="125"/>
      <c r="C21" s="140">
        <v>197586</v>
      </c>
      <c r="D21" s="141"/>
      <c r="E21" s="141">
        <v>556</v>
      </c>
      <c r="F21" s="141"/>
      <c r="G21" s="141"/>
      <c r="H21" s="141">
        <v>460413</v>
      </c>
      <c r="I21" s="141"/>
      <c r="J21" s="141">
        <v>467</v>
      </c>
      <c r="K21" s="141"/>
      <c r="L21" s="141">
        <v>224060</v>
      </c>
      <c r="M21" s="141"/>
      <c r="N21" s="141">
        <v>236353</v>
      </c>
      <c r="O21" s="141"/>
      <c r="P21" s="485"/>
      <c r="Q21" s="485">
        <v>9251</v>
      </c>
    </row>
    <row r="22" spans="1:17" ht="13.5">
      <c r="A22" s="125" t="s">
        <v>27</v>
      </c>
      <c r="B22" s="125"/>
      <c r="C22" s="140">
        <v>23569</v>
      </c>
      <c r="D22" s="141"/>
      <c r="E22" s="141">
        <v>91</v>
      </c>
      <c r="F22" s="141"/>
      <c r="G22" s="141"/>
      <c r="H22" s="81">
        <v>52842</v>
      </c>
      <c r="I22" s="81"/>
      <c r="J22" s="81">
        <v>73</v>
      </c>
      <c r="K22" s="81"/>
      <c r="L22" s="81">
        <v>25903</v>
      </c>
      <c r="M22" s="81"/>
      <c r="N22" s="81">
        <v>26939</v>
      </c>
      <c r="O22" s="81"/>
      <c r="P22" s="41"/>
      <c r="Q22" s="41">
        <v>6275</v>
      </c>
    </row>
    <row r="23" spans="1:17" ht="13.5">
      <c r="A23" s="125" t="s">
        <v>28</v>
      </c>
      <c r="B23" s="125"/>
      <c r="C23" s="140">
        <v>31530</v>
      </c>
      <c r="D23" s="141"/>
      <c r="E23" s="141">
        <v>32</v>
      </c>
      <c r="F23" s="141"/>
      <c r="G23" s="141"/>
      <c r="H23" s="81">
        <v>73880</v>
      </c>
      <c r="I23" s="81"/>
      <c r="J23" s="81">
        <v>22</v>
      </c>
      <c r="K23" s="81"/>
      <c r="L23" s="139">
        <v>35747</v>
      </c>
      <c r="M23" s="139"/>
      <c r="N23" s="139">
        <v>38133</v>
      </c>
      <c r="O23" s="139"/>
      <c r="P23" s="41"/>
      <c r="Q23" s="41">
        <v>8626</v>
      </c>
    </row>
    <row r="24" spans="1:17" ht="13.5">
      <c r="A24" s="125" t="s">
        <v>29</v>
      </c>
      <c r="B24" s="125"/>
      <c r="C24" s="140">
        <v>24284</v>
      </c>
      <c r="D24" s="141"/>
      <c r="E24" s="141">
        <v>60</v>
      </c>
      <c r="F24" s="141"/>
      <c r="G24" s="141"/>
      <c r="H24" s="81">
        <v>56887</v>
      </c>
      <c r="I24" s="81"/>
      <c r="J24" s="81">
        <v>39</v>
      </c>
      <c r="K24" s="81"/>
      <c r="L24" s="139">
        <v>27901</v>
      </c>
      <c r="M24" s="139"/>
      <c r="N24" s="139">
        <v>28986</v>
      </c>
      <c r="O24" s="139"/>
      <c r="P24" s="41"/>
      <c r="Q24" s="41">
        <v>6243</v>
      </c>
    </row>
    <row r="25" spans="1:17" ht="13.5">
      <c r="A25" s="125" t="s">
        <v>30</v>
      </c>
      <c r="B25" s="125"/>
      <c r="C25" s="140">
        <v>47552</v>
      </c>
      <c r="D25" s="141"/>
      <c r="E25" s="141">
        <v>147</v>
      </c>
      <c r="F25" s="141"/>
      <c r="G25" s="141"/>
      <c r="H25" s="81">
        <v>109384</v>
      </c>
      <c r="I25" s="81"/>
      <c r="J25" s="81">
        <v>60</v>
      </c>
      <c r="K25" s="81"/>
      <c r="L25" s="139">
        <v>53000</v>
      </c>
      <c r="M25" s="139"/>
      <c r="N25" s="139">
        <v>56384</v>
      </c>
      <c r="O25" s="139"/>
      <c r="P25" s="41"/>
      <c r="Q25" s="41">
        <v>14532</v>
      </c>
    </row>
    <row r="26" spans="1:17" ht="13.5">
      <c r="A26" s="125" t="s">
        <v>31</v>
      </c>
      <c r="B26" s="125"/>
      <c r="C26" s="140">
        <v>31623</v>
      </c>
      <c r="D26" s="141"/>
      <c r="E26" s="141">
        <v>86</v>
      </c>
      <c r="F26" s="141"/>
      <c r="G26" s="141"/>
      <c r="H26" s="81">
        <v>75828</v>
      </c>
      <c r="I26" s="81"/>
      <c r="J26" s="81">
        <v>138</v>
      </c>
      <c r="K26" s="81"/>
      <c r="L26" s="139">
        <v>36476</v>
      </c>
      <c r="M26" s="139"/>
      <c r="N26" s="139">
        <v>39352</v>
      </c>
      <c r="O26" s="139"/>
      <c r="P26" s="41"/>
      <c r="Q26" s="41">
        <v>11769</v>
      </c>
    </row>
    <row r="27" spans="1:17" ht="13.5">
      <c r="A27" s="125" t="s">
        <v>32</v>
      </c>
      <c r="B27" s="125"/>
      <c r="C27" s="140">
        <v>39028</v>
      </c>
      <c r="D27" s="141"/>
      <c r="E27" s="141">
        <v>140</v>
      </c>
      <c r="F27" s="141"/>
      <c r="G27" s="141"/>
      <c r="H27" s="81">
        <v>91592</v>
      </c>
      <c r="I27" s="81"/>
      <c r="J27" s="81">
        <v>135</v>
      </c>
      <c r="K27" s="81"/>
      <c r="L27" s="139">
        <v>45033</v>
      </c>
      <c r="M27" s="139"/>
      <c r="N27" s="139">
        <v>46559</v>
      </c>
      <c r="O27" s="139"/>
      <c r="P27" s="41"/>
      <c r="Q27" s="41">
        <v>9443</v>
      </c>
    </row>
    <row r="28" spans="1:17" ht="13.5">
      <c r="A28" s="43"/>
      <c r="B28" s="44"/>
      <c r="C28" s="486"/>
      <c r="D28" s="487"/>
      <c r="E28" s="487"/>
      <c r="F28" s="487"/>
      <c r="G28" s="487"/>
      <c r="H28" s="487"/>
      <c r="I28" s="487"/>
      <c r="J28" s="487"/>
      <c r="K28" s="487"/>
      <c r="L28" s="487"/>
      <c r="M28" s="487"/>
      <c r="N28" s="487"/>
      <c r="O28" s="487"/>
      <c r="P28" s="487"/>
      <c r="Q28" s="487"/>
    </row>
    <row r="29" spans="1:17" ht="13.5">
      <c r="A29" s="40"/>
      <c r="B29" s="40"/>
      <c r="C29" s="488"/>
      <c r="D29" s="488"/>
      <c r="E29" s="488"/>
      <c r="F29" s="488"/>
      <c r="G29" s="488"/>
      <c r="H29" s="488"/>
      <c r="I29" s="488"/>
      <c r="J29" s="488"/>
      <c r="K29" s="488"/>
      <c r="L29" s="488"/>
      <c r="M29" s="488"/>
      <c r="N29" s="488"/>
      <c r="O29" s="488"/>
      <c r="P29" s="488"/>
      <c r="Q29" s="488"/>
    </row>
    <row r="30" spans="1:17" ht="13.5">
      <c r="A30" s="129" t="s">
        <v>33</v>
      </c>
      <c r="B30" s="129"/>
      <c r="C30" s="129"/>
      <c r="D30" s="129"/>
      <c r="E30" s="129"/>
      <c r="F30" s="27"/>
      <c r="G30" s="27"/>
      <c r="H30" s="27"/>
      <c r="I30" s="27"/>
      <c r="J30" s="27"/>
      <c r="K30" s="27"/>
      <c r="L30" s="27"/>
      <c r="M30" s="27"/>
      <c r="N30" s="27"/>
      <c r="O30" s="27"/>
      <c r="P30" s="27"/>
      <c r="Q30" s="27"/>
    </row>
    <row r="31" spans="1:17" ht="13.5">
      <c r="A31" s="137" t="s">
        <v>2</v>
      </c>
      <c r="B31" s="137"/>
      <c r="C31" s="20"/>
      <c r="D31" s="19" t="s">
        <v>34</v>
      </c>
      <c r="E31" s="20"/>
      <c r="F31" s="19" t="s">
        <v>35</v>
      </c>
      <c r="G31" s="20"/>
      <c r="H31" s="133" t="s">
        <v>36</v>
      </c>
      <c r="I31" s="134"/>
      <c r="J31" s="19" t="s">
        <v>37</v>
      </c>
      <c r="K31" s="20"/>
      <c r="L31" s="19" t="s">
        <v>38</v>
      </c>
      <c r="M31" s="20"/>
      <c r="N31" s="133" t="s">
        <v>39</v>
      </c>
      <c r="O31" s="134"/>
      <c r="P31" s="135" t="s">
        <v>40</v>
      </c>
      <c r="Q31" s="136"/>
    </row>
    <row r="32" spans="1:17" ht="13.5">
      <c r="A32" s="138"/>
      <c r="B32" s="138"/>
      <c r="C32" s="22"/>
      <c r="D32" s="21"/>
      <c r="E32" s="22"/>
      <c r="F32" s="21"/>
      <c r="G32" s="22"/>
      <c r="H32" s="34"/>
      <c r="I32" s="48" t="s">
        <v>41</v>
      </c>
      <c r="J32" s="21"/>
      <c r="K32" s="22"/>
      <c r="L32" s="21"/>
      <c r="M32" s="22"/>
      <c r="N32" s="34"/>
      <c r="O32" s="48" t="s">
        <v>42</v>
      </c>
      <c r="P32" s="49"/>
      <c r="Q32" s="50" t="s">
        <v>43</v>
      </c>
    </row>
    <row r="33" spans="1:17" ht="13.5">
      <c r="A33" s="38"/>
      <c r="B33" s="38"/>
      <c r="C33" s="51"/>
      <c r="D33" s="52"/>
      <c r="E33" s="38"/>
      <c r="F33" s="38"/>
      <c r="G33" s="38"/>
      <c r="H33" s="36"/>
      <c r="I33" s="53"/>
      <c r="J33" s="38"/>
      <c r="K33" s="38"/>
      <c r="L33" s="38"/>
      <c r="M33" s="38"/>
      <c r="N33" s="36"/>
      <c r="O33" s="53"/>
      <c r="P33" s="54"/>
      <c r="Q33" s="54"/>
    </row>
    <row r="34" spans="1:17" ht="13.5">
      <c r="A34" s="55" t="s">
        <v>44</v>
      </c>
      <c r="B34" s="55"/>
      <c r="C34" s="56"/>
      <c r="D34" s="18">
        <v>4671</v>
      </c>
      <c r="E34" s="81"/>
      <c r="F34" s="81">
        <v>3741</v>
      </c>
      <c r="G34" s="81"/>
      <c r="H34" s="81">
        <v>930</v>
      </c>
      <c r="I34" s="81"/>
      <c r="J34" s="81">
        <v>21517</v>
      </c>
      <c r="K34" s="81"/>
      <c r="L34" s="81">
        <v>23189</v>
      </c>
      <c r="M34" s="81"/>
      <c r="N34" s="81">
        <v>-1672</v>
      </c>
      <c r="O34" s="81"/>
      <c r="P34" s="81">
        <v>-742</v>
      </c>
      <c r="Q34" s="81"/>
    </row>
    <row r="35" spans="1:17" ht="13.5">
      <c r="A35" s="57" t="s">
        <v>45</v>
      </c>
      <c r="B35" s="57"/>
      <c r="C35" s="85"/>
      <c r="D35" s="18">
        <v>4473</v>
      </c>
      <c r="E35" s="81"/>
      <c r="F35" s="81">
        <v>3890</v>
      </c>
      <c r="G35" s="81"/>
      <c r="H35" s="81">
        <v>583</v>
      </c>
      <c r="I35" s="81"/>
      <c r="J35" s="81">
        <v>21577</v>
      </c>
      <c r="K35" s="81"/>
      <c r="L35" s="81">
        <v>22855</v>
      </c>
      <c r="M35" s="81"/>
      <c r="N35" s="81">
        <v>-1278</v>
      </c>
      <c r="O35" s="81"/>
      <c r="P35" s="81">
        <v>-695</v>
      </c>
      <c r="Q35" s="81"/>
    </row>
    <row r="36" spans="1:17" ht="13.5">
      <c r="A36" s="57" t="s">
        <v>46</v>
      </c>
      <c r="B36" s="57"/>
      <c r="C36" s="85"/>
      <c r="D36" s="18">
        <v>4492</v>
      </c>
      <c r="E36" s="81"/>
      <c r="F36" s="81">
        <v>4040</v>
      </c>
      <c r="G36" s="81"/>
      <c r="H36" s="81">
        <v>452</v>
      </c>
      <c r="I36" s="81"/>
      <c r="J36" s="81">
        <v>20299</v>
      </c>
      <c r="K36" s="81"/>
      <c r="L36" s="81">
        <v>21887</v>
      </c>
      <c r="M36" s="81"/>
      <c r="N36" s="81">
        <v>-1588</v>
      </c>
      <c r="O36" s="81"/>
      <c r="P36" s="81">
        <v>-1136</v>
      </c>
      <c r="Q36" s="81"/>
    </row>
    <row r="37" spans="1:17" ht="13.5">
      <c r="A37" s="55" t="s">
        <v>139</v>
      </c>
      <c r="B37" s="55"/>
      <c r="C37" s="56"/>
      <c r="D37" s="111">
        <v>331</v>
      </c>
      <c r="E37" s="112"/>
      <c r="F37" s="112">
        <v>381</v>
      </c>
      <c r="G37" s="112"/>
      <c r="H37" s="81">
        <v>-50</v>
      </c>
      <c r="I37" s="81"/>
      <c r="J37" s="112">
        <v>1228</v>
      </c>
      <c r="K37" s="112"/>
      <c r="L37" s="112">
        <v>1421</v>
      </c>
      <c r="M37" s="112"/>
      <c r="N37" s="81">
        <v>-193</v>
      </c>
      <c r="O37" s="81"/>
      <c r="P37" s="489">
        <v>-243</v>
      </c>
      <c r="Q37" s="489"/>
    </row>
    <row r="38" spans="1:17" ht="13.5">
      <c r="A38" s="310" t="s">
        <v>132</v>
      </c>
      <c r="B38" s="55"/>
      <c r="C38" s="56"/>
      <c r="D38" s="111">
        <v>377</v>
      </c>
      <c r="E38" s="112"/>
      <c r="F38" s="112">
        <v>428</v>
      </c>
      <c r="G38" s="112"/>
      <c r="H38" s="81">
        <v>-51</v>
      </c>
      <c r="I38" s="81"/>
      <c r="J38" s="112">
        <v>2826</v>
      </c>
      <c r="K38" s="112"/>
      <c r="L38" s="112">
        <v>4055</v>
      </c>
      <c r="M38" s="112"/>
      <c r="N38" s="81">
        <v>-1229</v>
      </c>
      <c r="O38" s="81"/>
      <c r="P38" s="489">
        <v>-1280</v>
      </c>
      <c r="Q38" s="489"/>
    </row>
    <row r="39" spans="1:17" ht="13.5">
      <c r="A39" s="310" t="s">
        <v>140</v>
      </c>
      <c r="B39" s="55"/>
      <c r="C39" s="56"/>
      <c r="D39" s="111">
        <v>328</v>
      </c>
      <c r="E39" s="112"/>
      <c r="F39" s="112">
        <v>306</v>
      </c>
      <c r="G39" s="112"/>
      <c r="H39" s="81">
        <v>22</v>
      </c>
      <c r="I39" s="81"/>
      <c r="J39" s="112">
        <v>2503</v>
      </c>
      <c r="K39" s="112"/>
      <c r="L39" s="112">
        <v>2058</v>
      </c>
      <c r="M39" s="112"/>
      <c r="N39" s="81">
        <v>445</v>
      </c>
      <c r="O39" s="81"/>
      <c r="P39" s="489">
        <v>467</v>
      </c>
      <c r="Q39" s="489"/>
    </row>
    <row r="40" spans="1:17" ht="13.5">
      <c r="A40" s="23"/>
      <c r="B40" s="23"/>
      <c r="C40" s="60"/>
      <c r="D40" s="61"/>
      <c r="E40" s="61"/>
      <c r="F40" s="61"/>
      <c r="G40" s="61"/>
      <c r="H40" s="61"/>
      <c r="I40" s="61"/>
      <c r="J40" s="61"/>
      <c r="K40" s="61"/>
      <c r="L40" s="61"/>
      <c r="M40" s="61"/>
      <c r="N40" s="25"/>
      <c r="O40" s="25"/>
      <c r="P40" s="25"/>
      <c r="Q40" s="25"/>
    </row>
    <row r="41" spans="1:17" ht="13.5">
      <c r="A41" s="128" t="s">
        <v>50</v>
      </c>
      <c r="B41" s="128"/>
      <c r="C41" s="128"/>
      <c r="D41" s="128"/>
      <c r="E41" s="128"/>
      <c r="F41" s="128"/>
      <c r="G41" s="128"/>
      <c r="H41" s="128"/>
      <c r="I41" s="128"/>
      <c r="J41" s="128"/>
      <c r="K41" s="128"/>
      <c r="L41" s="128"/>
      <c r="M41" s="128"/>
      <c r="N41" s="128"/>
      <c r="O41" s="128"/>
      <c r="P41" s="128"/>
      <c r="Q41" s="128"/>
    </row>
    <row r="42" spans="1:17" ht="13.5">
      <c r="A42" s="446"/>
      <c r="B42" s="446"/>
      <c r="C42" s="62"/>
      <c r="D42" s="62"/>
      <c r="E42" s="62"/>
      <c r="F42" s="27"/>
      <c r="G42" s="27"/>
      <c r="H42" s="27"/>
      <c r="I42" s="27"/>
      <c r="J42" s="27"/>
      <c r="K42" s="27"/>
      <c r="L42" s="27"/>
      <c r="M42" s="27"/>
      <c r="N42" s="27"/>
      <c r="O42" s="27"/>
      <c r="P42" s="446"/>
      <c r="Q42" s="446"/>
    </row>
    <row r="43" spans="1:17" ht="13.5">
      <c r="A43" s="129" t="s">
        <v>51</v>
      </c>
      <c r="B43" s="129"/>
      <c r="C43" s="129"/>
      <c r="D43" s="129"/>
      <c r="E43" s="129"/>
      <c r="F43" s="63"/>
      <c r="G43" s="63"/>
      <c r="H43" s="63"/>
      <c r="I43" s="63"/>
      <c r="J43" s="63"/>
      <c r="K43" s="63"/>
      <c r="L43" s="63"/>
      <c r="M43" s="130" t="s">
        <v>141</v>
      </c>
      <c r="N43" s="130"/>
      <c r="O43" s="130"/>
      <c r="P43" s="130"/>
      <c r="Q43" s="130"/>
    </row>
    <row r="44" spans="1:17" ht="13.5">
      <c r="A44" s="131" t="s">
        <v>19</v>
      </c>
      <c r="B44" s="132"/>
      <c r="C44" s="79" t="s">
        <v>53</v>
      </c>
      <c r="D44" s="131"/>
      <c r="E44" s="132"/>
      <c r="F44" s="79" t="s">
        <v>54</v>
      </c>
      <c r="G44" s="131"/>
      <c r="H44" s="132"/>
      <c r="I44" s="79" t="s">
        <v>55</v>
      </c>
      <c r="J44" s="131"/>
      <c r="K44" s="132"/>
      <c r="L44" s="79" t="s">
        <v>56</v>
      </c>
      <c r="M44" s="131"/>
      <c r="N44" s="132"/>
      <c r="O44" s="490" t="s">
        <v>57</v>
      </c>
      <c r="P44" s="491" t="s">
        <v>58</v>
      </c>
      <c r="Q44" s="492" t="s">
        <v>59</v>
      </c>
    </row>
    <row r="45" spans="1:17" ht="13.5">
      <c r="A45" s="99"/>
      <c r="B45" s="100"/>
      <c r="C45" s="80"/>
      <c r="D45" s="101"/>
      <c r="E45" s="78"/>
      <c r="F45" s="80"/>
      <c r="G45" s="101"/>
      <c r="H45" s="78"/>
      <c r="I45" s="80"/>
      <c r="J45" s="101"/>
      <c r="K45" s="78"/>
      <c r="L45" s="80"/>
      <c r="M45" s="101"/>
      <c r="N45" s="78"/>
      <c r="O45" s="493" t="s">
        <v>60</v>
      </c>
      <c r="P45" s="494" t="s">
        <v>60</v>
      </c>
      <c r="Q45" s="477" t="s">
        <v>61</v>
      </c>
    </row>
    <row r="46" spans="1:17" ht="13.5">
      <c r="A46" s="101"/>
      <c r="B46" s="78"/>
      <c r="C46" s="66" t="s">
        <v>62</v>
      </c>
      <c r="D46" s="66" t="s">
        <v>24</v>
      </c>
      <c r="E46" s="66" t="s">
        <v>25</v>
      </c>
      <c r="F46" s="66" t="s">
        <v>62</v>
      </c>
      <c r="G46" s="66" t="s">
        <v>24</v>
      </c>
      <c r="H46" s="66" t="s">
        <v>25</v>
      </c>
      <c r="I46" s="66" t="s">
        <v>63</v>
      </c>
      <c r="J46" s="67" t="s">
        <v>24</v>
      </c>
      <c r="K46" s="67" t="s">
        <v>25</v>
      </c>
      <c r="L46" s="67" t="s">
        <v>63</v>
      </c>
      <c r="M46" s="67" t="s">
        <v>24</v>
      </c>
      <c r="N46" s="35" t="s">
        <v>25</v>
      </c>
      <c r="O46" s="495" t="s">
        <v>64</v>
      </c>
      <c r="P46" s="496" t="s">
        <v>65</v>
      </c>
      <c r="Q46" s="497" t="s">
        <v>66</v>
      </c>
    </row>
    <row r="47" spans="1:17" ht="13.5">
      <c r="A47" s="36"/>
      <c r="B47" s="36"/>
      <c r="C47" s="29"/>
      <c r="D47" s="28"/>
      <c r="E47" s="28"/>
      <c r="F47" s="28"/>
      <c r="G47" s="28"/>
      <c r="H47" s="28"/>
      <c r="I47" s="28"/>
      <c r="J47" s="36"/>
      <c r="K47" s="36"/>
      <c r="L47" s="36"/>
      <c r="M47" s="36"/>
      <c r="N47" s="36"/>
      <c r="O47" s="498"/>
      <c r="P47" s="498"/>
      <c r="Q47" s="499"/>
    </row>
    <row r="48" spans="1:17" ht="13.5">
      <c r="A48" s="125" t="s">
        <v>26</v>
      </c>
      <c r="B48" s="125"/>
      <c r="C48" s="73">
        <v>328</v>
      </c>
      <c r="D48" s="74">
        <v>170</v>
      </c>
      <c r="E48" s="74">
        <v>158</v>
      </c>
      <c r="F48" s="74">
        <v>306</v>
      </c>
      <c r="G48" s="74">
        <v>165</v>
      </c>
      <c r="H48" s="74">
        <v>141</v>
      </c>
      <c r="I48" s="74">
        <v>2503</v>
      </c>
      <c r="J48" s="74">
        <v>1344</v>
      </c>
      <c r="K48" s="74">
        <v>1159</v>
      </c>
      <c r="L48" s="74">
        <v>2058</v>
      </c>
      <c r="M48" s="74">
        <v>1115</v>
      </c>
      <c r="N48" s="75">
        <v>943</v>
      </c>
      <c r="O48" s="75">
        <v>22</v>
      </c>
      <c r="P48" s="75">
        <v>445</v>
      </c>
      <c r="Q48" s="76">
        <v>0</v>
      </c>
    </row>
    <row r="49" spans="1:17" ht="13.5">
      <c r="A49" s="125" t="s">
        <v>27</v>
      </c>
      <c r="B49" s="125"/>
      <c r="C49" s="73">
        <v>37</v>
      </c>
      <c r="D49" s="74">
        <v>15</v>
      </c>
      <c r="E49" s="74">
        <v>22</v>
      </c>
      <c r="F49" s="27">
        <v>42</v>
      </c>
      <c r="G49" s="74">
        <v>28</v>
      </c>
      <c r="H49" s="74">
        <v>14</v>
      </c>
      <c r="I49" s="74">
        <v>240</v>
      </c>
      <c r="J49" s="74">
        <v>153</v>
      </c>
      <c r="K49" s="74">
        <v>87</v>
      </c>
      <c r="L49" s="27">
        <v>214</v>
      </c>
      <c r="M49" s="74">
        <v>112</v>
      </c>
      <c r="N49" s="75">
        <v>102</v>
      </c>
      <c r="O49" s="500">
        <v>-5</v>
      </c>
      <c r="P49" s="500">
        <v>26</v>
      </c>
      <c r="Q49" s="75">
        <v>52</v>
      </c>
    </row>
    <row r="50" spans="1:17" ht="13.5">
      <c r="A50" s="125" t="s">
        <v>28</v>
      </c>
      <c r="B50" s="125"/>
      <c r="C50" s="73">
        <v>40</v>
      </c>
      <c r="D50" s="74">
        <v>24</v>
      </c>
      <c r="E50" s="74">
        <v>16</v>
      </c>
      <c r="F50" s="27">
        <v>61</v>
      </c>
      <c r="G50" s="74">
        <v>33</v>
      </c>
      <c r="H50" s="74">
        <v>28</v>
      </c>
      <c r="I50" s="74">
        <v>360</v>
      </c>
      <c r="J50" s="74">
        <v>196</v>
      </c>
      <c r="K50" s="74">
        <v>164</v>
      </c>
      <c r="L50" s="27">
        <v>320</v>
      </c>
      <c r="M50" s="74">
        <v>169</v>
      </c>
      <c r="N50" s="75">
        <v>151</v>
      </c>
      <c r="O50" s="500">
        <v>-21</v>
      </c>
      <c r="P50" s="500">
        <v>40</v>
      </c>
      <c r="Q50" s="75">
        <v>3</v>
      </c>
    </row>
    <row r="51" spans="1:17" ht="13.5">
      <c r="A51" s="125" t="s">
        <v>29</v>
      </c>
      <c r="B51" s="125"/>
      <c r="C51" s="73">
        <v>33</v>
      </c>
      <c r="D51" s="74">
        <v>18</v>
      </c>
      <c r="E51" s="74">
        <v>15</v>
      </c>
      <c r="F51" s="27">
        <v>43</v>
      </c>
      <c r="G51" s="74">
        <v>19</v>
      </c>
      <c r="H51" s="74">
        <v>24</v>
      </c>
      <c r="I51" s="74">
        <v>260</v>
      </c>
      <c r="J51" s="74">
        <v>132</v>
      </c>
      <c r="K51" s="74">
        <v>128</v>
      </c>
      <c r="L51" s="27">
        <v>207</v>
      </c>
      <c r="M51" s="74">
        <v>106</v>
      </c>
      <c r="N51" s="75">
        <v>101</v>
      </c>
      <c r="O51" s="500">
        <v>-10</v>
      </c>
      <c r="P51" s="500">
        <v>53</v>
      </c>
      <c r="Q51" s="75">
        <v>-4</v>
      </c>
    </row>
    <row r="52" spans="1:17" ht="13.5">
      <c r="A52" s="125" t="s">
        <v>30</v>
      </c>
      <c r="B52" s="125"/>
      <c r="C52" s="73">
        <v>70</v>
      </c>
      <c r="D52" s="74">
        <v>32</v>
      </c>
      <c r="E52" s="74">
        <v>38</v>
      </c>
      <c r="F52" s="27">
        <v>71</v>
      </c>
      <c r="G52" s="74">
        <v>42</v>
      </c>
      <c r="H52" s="74">
        <v>29</v>
      </c>
      <c r="I52" s="74">
        <v>568</v>
      </c>
      <c r="J52" s="74">
        <v>318</v>
      </c>
      <c r="K52" s="74">
        <v>250</v>
      </c>
      <c r="L52" s="27">
        <v>482</v>
      </c>
      <c r="M52" s="74">
        <v>256</v>
      </c>
      <c r="N52" s="75">
        <v>226</v>
      </c>
      <c r="O52" s="500">
        <v>-1</v>
      </c>
      <c r="P52" s="500">
        <v>86</v>
      </c>
      <c r="Q52" s="75">
        <v>-25</v>
      </c>
    </row>
    <row r="53" spans="1:17" ht="13.5">
      <c r="A53" s="125" t="s">
        <v>31</v>
      </c>
      <c r="B53" s="125"/>
      <c r="C53" s="73">
        <v>70</v>
      </c>
      <c r="D53" s="74">
        <v>36</v>
      </c>
      <c r="E53" s="74">
        <v>34</v>
      </c>
      <c r="F53" s="74">
        <v>43</v>
      </c>
      <c r="G53" s="74">
        <v>23</v>
      </c>
      <c r="H53" s="74">
        <v>20</v>
      </c>
      <c r="I53" s="74">
        <v>505</v>
      </c>
      <c r="J53" s="74">
        <v>244</v>
      </c>
      <c r="K53" s="74">
        <v>261</v>
      </c>
      <c r="L53" s="74">
        <v>385</v>
      </c>
      <c r="M53" s="74">
        <v>209</v>
      </c>
      <c r="N53" s="75">
        <v>176</v>
      </c>
      <c r="O53" s="500">
        <v>27</v>
      </c>
      <c r="P53" s="500">
        <v>120</v>
      </c>
      <c r="Q53" s="75">
        <v>-9</v>
      </c>
    </row>
    <row r="54" spans="1:17" ht="13.5">
      <c r="A54" s="125" t="s">
        <v>32</v>
      </c>
      <c r="B54" s="126"/>
      <c r="C54" s="73">
        <v>78</v>
      </c>
      <c r="D54" s="74">
        <v>45</v>
      </c>
      <c r="E54" s="74">
        <v>33</v>
      </c>
      <c r="F54" s="74">
        <v>46</v>
      </c>
      <c r="G54" s="74">
        <v>20</v>
      </c>
      <c r="H54" s="74">
        <v>26</v>
      </c>
      <c r="I54" s="74">
        <v>570</v>
      </c>
      <c r="J54" s="74">
        <v>301</v>
      </c>
      <c r="K54" s="74">
        <v>269</v>
      </c>
      <c r="L54" s="74">
        <v>450</v>
      </c>
      <c r="M54" s="74">
        <v>263</v>
      </c>
      <c r="N54" s="75">
        <v>187</v>
      </c>
      <c r="O54" s="500">
        <v>32</v>
      </c>
      <c r="P54" s="500">
        <v>120</v>
      </c>
      <c r="Q54" s="75">
        <v>-17</v>
      </c>
    </row>
    <row r="55" spans="1:17" ht="13.5">
      <c r="A55" s="43"/>
      <c r="B55" s="44"/>
      <c r="C55" s="63"/>
      <c r="D55" s="63"/>
      <c r="E55" s="63"/>
      <c r="F55" s="63"/>
      <c r="G55" s="63"/>
      <c r="H55" s="63"/>
      <c r="I55" s="63"/>
      <c r="J55" s="63"/>
      <c r="K55" s="63"/>
      <c r="L55" s="63"/>
      <c r="M55" s="63"/>
      <c r="N55" s="86"/>
      <c r="O55" s="501"/>
      <c r="P55" s="501"/>
      <c r="Q55" s="86"/>
    </row>
    <row r="56" spans="1:17" ht="13.5">
      <c r="A56" s="127" t="s">
        <v>67</v>
      </c>
      <c r="B56" s="127"/>
      <c r="C56" s="127"/>
      <c r="D56" s="127"/>
      <c r="E56" s="127"/>
      <c r="F56" s="127"/>
      <c r="G56" s="127"/>
      <c r="H56" s="127"/>
      <c r="I56" s="127"/>
      <c r="J56" s="127"/>
      <c r="K56" s="127"/>
      <c r="L56" s="127"/>
      <c r="M56" s="127"/>
      <c r="N56" s="127"/>
      <c r="O56" s="127"/>
      <c r="P56" s="127"/>
      <c r="Q56" s="127"/>
    </row>
    <row r="57" spans="1:17" ht="13.5">
      <c r="A57" s="446"/>
      <c r="B57" s="446"/>
      <c r="C57" s="502"/>
      <c r="D57" s="502"/>
      <c r="E57" s="502"/>
      <c r="F57" s="502"/>
      <c r="G57" s="502"/>
      <c r="H57" s="502"/>
      <c r="I57" s="502"/>
      <c r="J57" s="446"/>
      <c r="K57" s="503"/>
      <c r="L57" s="503"/>
      <c r="M57" s="503"/>
      <c r="N57" s="503"/>
      <c r="O57" s="503"/>
      <c r="P57" s="503"/>
      <c r="Q57" s="446"/>
    </row>
    <row r="58" spans="1:17" ht="14.25">
      <c r="A58" s="504" t="s">
        <v>68</v>
      </c>
      <c r="B58" s="505"/>
      <c r="C58" s="505"/>
      <c r="D58" s="505"/>
      <c r="E58" s="505"/>
      <c r="F58" s="506"/>
      <c r="G58" s="446"/>
      <c r="H58" s="507" t="s">
        <v>142</v>
      </c>
      <c r="I58" s="507"/>
      <c r="J58" s="507"/>
      <c r="K58" s="507"/>
      <c r="L58" s="507"/>
      <c r="M58" s="507"/>
      <c r="N58" s="507"/>
      <c r="O58" s="507"/>
      <c r="P58" s="507"/>
      <c r="Q58" s="507"/>
    </row>
    <row r="59" spans="1:17" ht="13.5">
      <c r="A59" s="508"/>
      <c r="B59" s="509"/>
      <c r="C59" s="509"/>
      <c r="D59" s="509"/>
      <c r="E59" s="509"/>
      <c r="F59" s="510"/>
      <c r="G59" s="446"/>
      <c r="H59" s="511" t="s">
        <v>70</v>
      </c>
      <c r="I59" s="512"/>
      <c r="J59" s="513" t="s">
        <v>20</v>
      </c>
      <c r="K59" s="512"/>
      <c r="L59" s="513" t="s">
        <v>21</v>
      </c>
      <c r="M59" s="512"/>
      <c r="N59" s="513" t="s">
        <v>24</v>
      </c>
      <c r="O59" s="512"/>
      <c r="P59" s="513" t="s">
        <v>25</v>
      </c>
      <c r="Q59" s="511"/>
    </row>
    <row r="60" spans="1:17" ht="13.5">
      <c r="A60" s="508"/>
      <c r="B60" s="509"/>
      <c r="C60" s="509"/>
      <c r="D60" s="509"/>
      <c r="E60" s="509"/>
      <c r="F60" s="510"/>
      <c r="G60" s="446"/>
      <c r="H60" s="514"/>
      <c r="I60" s="514"/>
      <c r="J60" s="515"/>
      <c r="K60" s="516"/>
      <c r="L60" s="516"/>
      <c r="M60" s="516"/>
      <c r="N60" s="516"/>
      <c r="O60" s="516"/>
      <c r="P60" s="516"/>
      <c r="Q60" s="516"/>
    </row>
    <row r="61" spans="1:17" ht="13.5">
      <c r="A61" s="517" t="s">
        <v>88</v>
      </c>
      <c r="B61" s="518"/>
      <c r="C61" s="518"/>
      <c r="D61" s="518"/>
      <c r="E61" s="518"/>
      <c r="F61" s="519"/>
      <c r="G61" s="446"/>
      <c r="H61" s="502"/>
      <c r="I61" s="520"/>
      <c r="J61" s="107" t="s">
        <v>72</v>
      </c>
      <c r="K61" s="108"/>
      <c r="L61" s="108"/>
      <c r="M61" s="108"/>
      <c r="N61" s="108"/>
      <c r="O61" s="108"/>
      <c r="P61" s="108"/>
      <c r="Q61" s="108"/>
    </row>
    <row r="62" spans="1:17" ht="13.5">
      <c r="A62" s="517"/>
      <c r="B62" s="518"/>
      <c r="C62" s="518"/>
      <c r="D62" s="518"/>
      <c r="E62" s="518"/>
      <c r="F62" s="519"/>
      <c r="G62" s="446"/>
      <c r="H62" s="521" t="s">
        <v>73</v>
      </c>
      <c r="I62" s="522"/>
      <c r="J62" s="523">
        <v>205367</v>
      </c>
      <c r="K62" s="524"/>
      <c r="L62" s="524">
        <v>460686</v>
      </c>
      <c r="M62" s="524"/>
      <c r="N62" s="524">
        <v>226588</v>
      </c>
      <c r="O62" s="524"/>
      <c r="P62" s="524">
        <v>234098</v>
      </c>
      <c r="Q62" s="524"/>
    </row>
    <row r="63" spans="1:17" ht="13.5">
      <c r="A63" s="517"/>
      <c r="B63" s="518"/>
      <c r="C63" s="518"/>
      <c r="D63" s="518"/>
      <c r="E63" s="518"/>
      <c r="F63" s="519"/>
      <c r="G63" s="446"/>
      <c r="H63" s="521" t="s">
        <v>74</v>
      </c>
      <c r="I63" s="522"/>
      <c r="J63" s="111">
        <v>25535</v>
      </c>
      <c r="K63" s="112"/>
      <c r="L63" s="112">
        <v>53687</v>
      </c>
      <c r="M63" s="112"/>
      <c r="N63" s="112">
        <v>26646</v>
      </c>
      <c r="O63" s="112"/>
      <c r="P63" s="112">
        <v>27041</v>
      </c>
      <c r="Q63" s="112"/>
    </row>
    <row r="64" spans="1:17" ht="13.5">
      <c r="A64" s="517"/>
      <c r="B64" s="518"/>
      <c r="C64" s="518"/>
      <c r="D64" s="518"/>
      <c r="E64" s="518"/>
      <c r="F64" s="519"/>
      <c r="G64" s="446"/>
      <c r="H64" s="521" t="s">
        <v>75</v>
      </c>
      <c r="I64" s="522"/>
      <c r="J64" s="111">
        <v>33684</v>
      </c>
      <c r="K64" s="112"/>
      <c r="L64" s="112">
        <v>75127</v>
      </c>
      <c r="M64" s="112"/>
      <c r="N64" s="112">
        <v>36862</v>
      </c>
      <c r="O64" s="112"/>
      <c r="P64" s="112">
        <v>38265</v>
      </c>
      <c r="Q64" s="112"/>
    </row>
    <row r="65" spans="1:17" ht="13.5">
      <c r="A65" s="517"/>
      <c r="B65" s="518"/>
      <c r="C65" s="518"/>
      <c r="D65" s="518"/>
      <c r="E65" s="518"/>
      <c r="F65" s="519"/>
      <c r="G65" s="446"/>
      <c r="H65" s="521" t="s">
        <v>76</v>
      </c>
      <c r="I65" s="522"/>
      <c r="J65" s="111">
        <v>25491</v>
      </c>
      <c r="K65" s="112"/>
      <c r="L65" s="112">
        <v>56505</v>
      </c>
      <c r="M65" s="112"/>
      <c r="N65" s="112">
        <v>28055</v>
      </c>
      <c r="O65" s="112"/>
      <c r="P65" s="112">
        <v>28450</v>
      </c>
      <c r="Q65" s="112"/>
    </row>
    <row r="66" spans="1:17" ht="13.5">
      <c r="A66" s="517"/>
      <c r="B66" s="518"/>
      <c r="C66" s="518"/>
      <c r="D66" s="518"/>
      <c r="E66" s="518"/>
      <c r="F66" s="519"/>
      <c r="G66" s="446"/>
      <c r="H66" s="521" t="s">
        <v>77</v>
      </c>
      <c r="I66" s="522"/>
      <c r="J66" s="111">
        <v>48545</v>
      </c>
      <c r="K66" s="112"/>
      <c r="L66" s="112">
        <v>108572</v>
      </c>
      <c r="M66" s="112"/>
      <c r="N66" s="112">
        <v>53233</v>
      </c>
      <c r="O66" s="112"/>
      <c r="P66" s="112">
        <v>55339</v>
      </c>
      <c r="Q66" s="112"/>
    </row>
    <row r="67" spans="1:17" ht="13.5">
      <c r="A67" s="517"/>
      <c r="B67" s="518"/>
      <c r="C67" s="518"/>
      <c r="D67" s="518"/>
      <c r="E67" s="518"/>
      <c r="F67" s="519"/>
      <c r="G67" s="446"/>
      <c r="H67" s="521" t="s">
        <v>78</v>
      </c>
      <c r="I67" s="522"/>
      <c r="J67" s="111">
        <v>32173</v>
      </c>
      <c r="K67" s="112"/>
      <c r="L67" s="112">
        <v>75399</v>
      </c>
      <c r="M67" s="112"/>
      <c r="N67" s="112">
        <v>36383</v>
      </c>
      <c r="O67" s="112"/>
      <c r="P67" s="112">
        <v>39016</v>
      </c>
      <c r="Q67" s="112"/>
    </row>
    <row r="68" spans="1:17" ht="13.5">
      <c r="A68" s="517"/>
      <c r="B68" s="518"/>
      <c r="C68" s="518"/>
      <c r="D68" s="518"/>
      <c r="E68" s="518"/>
      <c r="F68" s="519"/>
      <c r="G68" s="446"/>
      <c r="H68" s="521" t="s">
        <v>79</v>
      </c>
      <c r="I68" s="522"/>
      <c r="J68" s="111">
        <v>39939</v>
      </c>
      <c r="K68" s="112"/>
      <c r="L68" s="112">
        <v>91396</v>
      </c>
      <c r="M68" s="112"/>
      <c r="N68" s="112">
        <v>45409</v>
      </c>
      <c r="O68" s="112"/>
      <c r="P68" s="112">
        <v>45987</v>
      </c>
      <c r="Q68" s="112"/>
    </row>
    <row r="69" spans="1:17" ht="13.5">
      <c r="A69" s="517"/>
      <c r="B69" s="518"/>
      <c r="C69" s="518"/>
      <c r="D69" s="518"/>
      <c r="E69" s="518"/>
      <c r="F69" s="519"/>
      <c r="G69" s="446"/>
      <c r="H69" s="525"/>
      <c r="I69" s="525"/>
      <c r="J69" s="58"/>
      <c r="K69" s="59"/>
      <c r="L69" s="59"/>
      <c r="M69" s="59"/>
      <c r="N69" s="59"/>
      <c r="O69" s="59"/>
      <c r="P69" s="59"/>
      <c r="Q69" s="59"/>
    </row>
    <row r="70" spans="1:17" ht="13.5">
      <c r="A70" s="517"/>
      <c r="B70" s="518"/>
      <c r="C70" s="518"/>
      <c r="D70" s="518"/>
      <c r="E70" s="518"/>
      <c r="F70" s="519"/>
      <c r="G70" s="446"/>
      <c r="H70" s="525"/>
      <c r="I70" s="525"/>
      <c r="J70" s="107" t="s">
        <v>80</v>
      </c>
      <c r="K70" s="108"/>
      <c r="L70" s="108"/>
      <c r="M70" s="108"/>
      <c r="N70" s="108"/>
      <c r="O70" s="108"/>
      <c r="P70" s="108"/>
      <c r="Q70" s="108"/>
    </row>
    <row r="71" spans="1:17" ht="13.5">
      <c r="A71" s="517"/>
      <c r="B71" s="518"/>
      <c r="C71" s="518"/>
      <c r="D71" s="518"/>
      <c r="E71" s="518"/>
      <c r="F71" s="519"/>
      <c r="G71" s="446"/>
      <c r="H71" s="521" t="s">
        <v>73</v>
      </c>
      <c r="I71" s="522"/>
      <c r="J71" s="111">
        <v>6550</v>
      </c>
      <c r="K71" s="112"/>
      <c r="L71" s="112">
        <v>12824</v>
      </c>
      <c r="M71" s="112"/>
      <c r="N71" s="112">
        <v>6050</v>
      </c>
      <c r="O71" s="112"/>
      <c r="P71" s="112">
        <v>6774</v>
      </c>
      <c r="Q71" s="112"/>
    </row>
    <row r="72" spans="1:17" ht="13.5">
      <c r="A72" s="526"/>
      <c r="B72" s="527"/>
      <c r="C72" s="527"/>
      <c r="D72" s="527"/>
      <c r="E72" s="527"/>
      <c r="F72" s="528"/>
      <c r="G72" s="502"/>
      <c r="H72" s="529"/>
      <c r="I72" s="530"/>
      <c r="J72" s="61"/>
      <c r="K72" s="61"/>
      <c r="L72" s="61"/>
      <c r="M72" s="61"/>
      <c r="N72" s="61"/>
      <c r="O72" s="61"/>
      <c r="P72" s="61"/>
      <c r="Q72" s="61"/>
    </row>
  </sheetData>
  <mergeCells count="236">
    <mergeCell ref="J70:Q70"/>
    <mergeCell ref="H71:I71"/>
    <mergeCell ref="J71:K71"/>
    <mergeCell ref="L71:M71"/>
    <mergeCell ref="N71:O71"/>
    <mergeCell ref="P71:Q71"/>
    <mergeCell ref="L68:M68"/>
    <mergeCell ref="N68:O68"/>
    <mergeCell ref="P68:Q68"/>
    <mergeCell ref="H67:I67"/>
    <mergeCell ref="J67:K67"/>
    <mergeCell ref="L67:M67"/>
    <mergeCell ref="N67:O67"/>
    <mergeCell ref="P67:Q67"/>
    <mergeCell ref="H68:I68"/>
    <mergeCell ref="J68:K68"/>
    <mergeCell ref="P65:Q65"/>
    <mergeCell ref="H66:I66"/>
    <mergeCell ref="J66:K66"/>
    <mergeCell ref="L66:M66"/>
    <mergeCell ref="N66:O66"/>
    <mergeCell ref="P66:Q66"/>
    <mergeCell ref="H65:I65"/>
    <mergeCell ref="J65:K65"/>
    <mergeCell ref="L65:M65"/>
    <mergeCell ref="N65:O65"/>
    <mergeCell ref="N63:O63"/>
    <mergeCell ref="P63:Q63"/>
    <mergeCell ref="H64:I64"/>
    <mergeCell ref="J64:K64"/>
    <mergeCell ref="L64:M64"/>
    <mergeCell ref="N64:O64"/>
    <mergeCell ref="P64:Q64"/>
    <mergeCell ref="A61:F71"/>
    <mergeCell ref="J61:Q61"/>
    <mergeCell ref="H62:I62"/>
    <mergeCell ref="J62:K62"/>
    <mergeCell ref="L62:M62"/>
    <mergeCell ref="N62:O62"/>
    <mergeCell ref="P62:Q62"/>
    <mergeCell ref="H63:I63"/>
    <mergeCell ref="J63:K63"/>
    <mergeCell ref="L63:M63"/>
    <mergeCell ref="A58:F58"/>
    <mergeCell ref="H58:Q58"/>
    <mergeCell ref="H59:I59"/>
    <mergeCell ref="J59:K59"/>
    <mergeCell ref="L59:M59"/>
    <mergeCell ref="N59:O59"/>
    <mergeCell ref="P59:Q59"/>
    <mergeCell ref="A52:B52"/>
    <mergeCell ref="A53:B53"/>
    <mergeCell ref="A54:B54"/>
    <mergeCell ref="A56:Q56"/>
    <mergeCell ref="A48:B48"/>
    <mergeCell ref="A49:B49"/>
    <mergeCell ref="A50:B50"/>
    <mergeCell ref="A51:B51"/>
    <mergeCell ref="A41:Q41"/>
    <mergeCell ref="A43:E43"/>
    <mergeCell ref="M43:Q43"/>
    <mergeCell ref="A44:B46"/>
    <mergeCell ref="C44:E45"/>
    <mergeCell ref="F44:H45"/>
    <mergeCell ref="I44:K45"/>
    <mergeCell ref="L44:N45"/>
    <mergeCell ref="J39:K39"/>
    <mergeCell ref="L39:M39"/>
    <mergeCell ref="N39:O39"/>
    <mergeCell ref="P39:Q39"/>
    <mergeCell ref="A39:C39"/>
    <mergeCell ref="D39:E39"/>
    <mergeCell ref="F39:G39"/>
    <mergeCell ref="H39:I39"/>
    <mergeCell ref="J38:K38"/>
    <mergeCell ref="L38:M38"/>
    <mergeCell ref="N38:O38"/>
    <mergeCell ref="P38:Q38"/>
    <mergeCell ref="A38:C38"/>
    <mergeCell ref="D38:E38"/>
    <mergeCell ref="F38:G38"/>
    <mergeCell ref="H38:I38"/>
    <mergeCell ref="J37:K37"/>
    <mergeCell ref="L37:M37"/>
    <mergeCell ref="N37:O37"/>
    <mergeCell ref="P37:Q37"/>
    <mergeCell ref="A37:C37"/>
    <mergeCell ref="D37:E37"/>
    <mergeCell ref="F37:G37"/>
    <mergeCell ref="H37:I37"/>
    <mergeCell ref="J36:K36"/>
    <mergeCell ref="L36:M36"/>
    <mergeCell ref="N36:O36"/>
    <mergeCell ref="P36:Q36"/>
    <mergeCell ref="A36:C36"/>
    <mergeCell ref="D36:E36"/>
    <mergeCell ref="F36:G36"/>
    <mergeCell ref="H36:I36"/>
    <mergeCell ref="J35:K35"/>
    <mergeCell ref="L35:M35"/>
    <mergeCell ref="N35:O35"/>
    <mergeCell ref="P35:Q35"/>
    <mergeCell ref="A35:C35"/>
    <mergeCell ref="D35:E35"/>
    <mergeCell ref="F35:G35"/>
    <mergeCell ref="H35:I35"/>
    <mergeCell ref="J34:K34"/>
    <mergeCell ref="L34:M34"/>
    <mergeCell ref="N34:O34"/>
    <mergeCell ref="P34:Q34"/>
    <mergeCell ref="A34:C34"/>
    <mergeCell ref="D34:E34"/>
    <mergeCell ref="F34:G34"/>
    <mergeCell ref="H34:I34"/>
    <mergeCell ref="J31:K32"/>
    <mergeCell ref="L31:M32"/>
    <mergeCell ref="N31:O31"/>
    <mergeCell ref="P31:Q31"/>
    <mergeCell ref="A31:C32"/>
    <mergeCell ref="D31:E32"/>
    <mergeCell ref="F31:G32"/>
    <mergeCell ref="H31:I31"/>
    <mergeCell ref="J27:K27"/>
    <mergeCell ref="L27:M27"/>
    <mergeCell ref="N27:O27"/>
    <mergeCell ref="A30:E30"/>
    <mergeCell ref="A27:B27"/>
    <mergeCell ref="C27:D27"/>
    <mergeCell ref="E27:G27"/>
    <mergeCell ref="H27:I27"/>
    <mergeCell ref="J25:K25"/>
    <mergeCell ref="L25:M25"/>
    <mergeCell ref="N25:O25"/>
    <mergeCell ref="A26:B26"/>
    <mergeCell ref="C26:D26"/>
    <mergeCell ref="E26:G26"/>
    <mergeCell ref="H26:I26"/>
    <mergeCell ref="J26:K26"/>
    <mergeCell ref="L26:M26"/>
    <mergeCell ref="N26:O26"/>
    <mergeCell ref="A25:B25"/>
    <mergeCell ref="C25:D25"/>
    <mergeCell ref="E25:G25"/>
    <mergeCell ref="H25:I25"/>
    <mergeCell ref="J23:K23"/>
    <mergeCell ref="L23:M23"/>
    <mergeCell ref="N23:O23"/>
    <mergeCell ref="A24:B24"/>
    <mergeCell ref="C24:D24"/>
    <mergeCell ref="E24:G24"/>
    <mergeCell ref="H24:I24"/>
    <mergeCell ref="J24:K24"/>
    <mergeCell ref="L24:M24"/>
    <mergeCell ref="N24:O24"/>
    <mergeCell ref="A23:B23"/>
    <mergeCell ref="C23:D23"/>
    <mergeCell ref="E23:G23"/>
    <mergeCell ref="H23:I23"/>
    <mergeCell ref="J21:K21"/>
    <mergeCell ref="L21:M21"/>
    <mergeCell ref="N21:O21"/>
    <mergeCell ref="A22:B22"/>
    <mergeCell ref="C22:D22"/>
    <mergeCell ref="E22:G22"/>
    <mergeCell ref="H22:I22"/>
    <mergeCell ref="J22:K22"/>
    <mergeCell ref="L22:M22"/>
    <mergeCell ref="N22:O22"/>
    <mergeCell ref="A21:B21"/>
    <mergeCell ref="C21:D21"/>
    <mergeCell ref="E21:G21"/>
    <mergeCell ref="H21:I21"/>
    <mergeCell ref="A17:E17"/>
    <mergeCell ref="M17:Q17"/>
    <mergeCell ref="A18:B19"/>
    <mergeCell ref="C18:D19"/>
    <mergeCell ref="H18:I19"/>
    <mergeCell ref="P18:Q19"/>
    <mergeCell ref="E19:G19"/>
    <mergeCell ref="J19:K19"/>
    <mergeCell ref="L19:M19"/>
    <mergeCell ref="N19:O19"/>
    <mergeCell ref="J13:K13"/>
    <mergeCell ref="L13:M13"/>
    <mergeCell ref="N13:O13"/>
    <mergeCell ref="A14:C14"/>
    <mergeCell ref="D14:E14"/>
    <mergeCell ref="F14:G14"/>
    <mergeCell ref="H14:I14"/>
    <mergeCell ref="J14:K14"/>
    <mergeCell ref="L14:M14"/>
    <mergeCell ref="N14:O14"/>
    <mergeCell ref="A13:C13"/>
    <mergeCell ref="D13:E13"/>
    <mergeCell ref="F13:G13"/>
    <mergeCell ref="H13:I13"/>
    <mergeCell ref="J11:K11"/>
    <mergeCell ref="L11:M11"/>
    <mergeCell ref="N11:O11"/>
    <mergeCell ref="A12:C12"/>
    <mergeCell ref="D12:E12"/>
    <mergeCell ref="F12:G12"/>
    <mergeCell ref="H12:I12"/>
    <mergeCell ref="J12:K12"/>
    <mergeCell ref="L12:M12"/>
    <mergeCell ref="N12:O12"/>
    <mergeCell ref="A11:C11"/>
    <mergeCell ref="D11:E11"/>
    <mergeCell ref="F11:G11"/>
    <mergeCell ref="H11:I11"/>
    <mergeCell ref="L9:M9"/>
    <mergeCell ref="N9:O9"/>
    <mergeCell ref="A10:C10"/>
    <mergeCell ref="D10:E10"/>
    <mergeCell ref="F10:G10"/>
    <mergeCell ref="H10:I10"/>
    <mergeCell ref="J10:K10"/>
    <mergeCell ref="L10:M10"/>
    <mergeCell ref="N10:O10"/>
    <mergeCell ref="F7:G7"/>
    <mergeCell ref="J7:K7"/>
    <mergeCell ref="A9:C9"/>
    <mergeCell ref="D9:E9"/>
    <mergeCell ref="F9:G9"/>
    <mergeCell ref="H9:I9"/>
    <mergeCell ref="J9:K9"/>
    <mergeCell ref="A1:Q3"/>
    <mergeCell ref="M4:Q4"/>
    <mergeCell ref="A5:C7"/>
    <mergeCell ref="D5:E7"/>
    <mergeCell ref="H5:I7"/>
    <mergeCell ref="P5:Q7"/>
    <mergeCell ref="F6:G6"/>
    <mergeCell ref="J6:K6"/>
    <mergeCell ref="L6:M7"/>
    <mergeCell ref="N6:O7"/>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Q72"/>
  <sheetViews>
    <sheetView workbookViewId="0" topLeftCell="A1">
      <selection activeCell="A1" sqref="A1:Q3"/>
    </sheetView>
  </sheetViews>
  <sheetFormatPr defaultColWidth="9.00390625" defaultRowHeight="13.5"/>
  <sheetData>
    <row r="1" spans="1:17" ht="13.5">
      <c r="A1" s="106" t="s">
        <v>143</v>
      </c>
      <c r="B1" s="531"/>
      <c r="C1" s="531"/>
      <c r="D1" s="531"/>
      <c r="E1" s="531"/>
      <c r="F1" s="531"/>
      <c r="G1" s="531"/>
      <c r="H1" s="531"/>
      <c r="I1" s="531"/>
      <c r="J1" s="531"/>
      <c r="K1" s="531"/>
      <c r="L1" s="531"/>
      <c r="M1" s="531"/>
      <c r="N1" s="531"/>
      <c r="O1" s="531"/>
      <c r="P1" s="531"/>
      <c r="Q1" s="531"/>
    </row>
    <row r="2" spans="1:17" ht="13.5">
      <c r="A2" s="531"/>
      <c r="B2" s="531"/>
      <c r="C2" s="531"/>
      <c r="D2" s="531"/>
      <c r="E2" s="531"/>
      <c r="F2" s="531"/>
      <c r="G2" s="531"/>
      <c r="H2" s="531"/>
      <c r="I2" s="531"/>
      <c r="J2" s="531"/>
      <c r="K2" s="531"/>
      <c r="L2" s="531"/>
      <c r="M2" s="531"/>
      <c r="N2" s="531"/>
      <c r="O2" s="531"/>
      <c r="P2" s="531"/>
      <c r="Q2" s="531"/>
    </row>
    <row r="3" spans="1:17" ht="13.5">
      <c r="A3" s="531"/>
      <c r="B3" s="531"/>
      <c r="C3" s="531"/>
      <c r="D3" s="531"/>
      <c r="E3" s="531"/>
      <c r="F3" s="531"/>
      <c r="G3" s="531"/>
      <c r="H3" s="531"/>
      <c r="I3" s="531"/>
      <c r="J3" s="531"/>
      <c r="K3" s="531"/>
      <c r="L3" s="531"/>
      <c r="M3" s="531"/>
      <c r="N3" s="531"/>
      <c r="O3" s="531"/>
      <c r="P3" s="531"/>
      <c r="Q3" s="531"/>
    </row>
    <row r="4" spans="1:17" ht="13.5">
      <c r="A4" s="532" t="s">
        <v>0</v>
      </c>
      <c r="B4" s="533"/>
      <c r="C4" s="533"/>
      <c r="D4" s="534"/>
      <c r="E4" s="535"/>
      <c r="F4" s="536"/>
      <c r="G4" s="536"/>
      <c r="H4" s="536"/>
      <c r="I4" s="536"/>
      <c r="J4" s="536"/>
      <c r="K4" s="536"/>
      <c r="L4" s="536"/>
      <c r="M4" s="537" t="s">
        <v>1</v>
      </c>
      <c r="N4" s="537"/>
      <c r="O4" s="537"/>
      <c r="P4" s="537"/>
      <c r="Q4" s="537"/>
    </row>
    <row r="5" spans="1:17" ht="13.5">
      <c r="A5" s="538" t="s">
        <v>2</v>
      </c>
      <c r="B5" s="538"/>
      <c r="C5" s="539"/>
      <c r="D5" s="540" t="s">
        <v>3</v>
      </c>
      <c r="E5" s="538"/>
      <c r="F5" s="541"/>
      <c r="G5" s="542"/>
      <c r="H5" s="540" t="s">
        <v>4</v>
      </c>
      <c r="I5" s="538"/>
      <c r="J5" s="543"/>
      <c r="K5" s="543"/>
      <c r="L5" s="543"/>
      <c r="M5" s="543"/>
      <c r="N5" s="543"/>
      <c r="O5" s="543"/>
      <c r="P5" s="544" t="s">
        <v>5</v>
      </c>
      <c r="Q5" s="545"/>
    </row>
    <row r="6" spans="1:17" ht="13.5">
      <c r="A6" s="546"/>
      <c r="B6" s="546"/>
      <c r="C6" s="547"/>
      <c r="D6" s="548"/>
      <c r="E6" s="546"/>
      <c r="F6" s="549" t="s">
        <v>6</v>
      </c>
      <c r="G6" s="550"/>
      <c r="H6" s="548"/>
      <c r="I6" s="546"/>
      <c r="J6" s="551" t="s">
        <v>6</v>
      </c>
      <c r="K6" s="552"/>
      <c r="L6" s="540" t="s">
        <v>7</v>
      </c>
      <c r="M6" s="539"/>
      <c r="N6" s="540" t="s">
        <v>8</v>
      </c>
      <c r="O6" s="539"/>
      <c r="P6" s="553"/>
      <c r="Q6" s="554"/>
    </row>
    <row r="7" spans="1:17" ht="13.5">
      <c r="A7" s="555"/>
      <c r="B7" s="555"/>
      <c r="C7" s="556"/>
      <c r="D7" s="557"/>
      <c r="E7" s="555"/>
      <c r="F7" s="558" t="s">
        <v>9</v>
      </c>
      <c r="G7" s="559"/>
      <c r="H7" s="557"/>
      <c r="I7" s="555"/>
      <c r="J7" s="558" t="s">
        <v>10</v>
      </c>
      <c r="K7" s="559"/>
      <c r="L7" s="557"/>
      <c r="M7" s="556"/>
      <c r="N7" s="557"/>
      <c r="O7" s="556"/>
      <c r="P7" s="560"/>
      <c r="Q7" s="561"/>
    </row>
    <row r="8" spans="1:17" ht="13.5">
      <c r="A8" s="562"/>
      <c r="B8" s="562"/>
      <c r="C8" s="563"/>
      <c r="D8" s="564"/>
      <c r="E8" s="562"/>
      <c r="F8" s="565"/>
      <c r="G8" s="565"/>
      <c r="H8" s="562"/>
      <c r="I8" s="562"/>
      <c r="J8" s="565"/>
      <c r="K8" s="565"/>
      <c r="L8" s="562"/>
      <c r="M8" s="562"/>
      <c r="N8" s="562"/>
      <c r="O8" s="562"/>
      <c r="P8" s="566"/>
      <c r="Q8" s="566"/>
    </row>
    <row r="9" spans="1:17" ht="13.5">
      <c r="A9" s="55" t="s">
        <v>11</v>
      </c>
      <c r="B9" s="55"/>
      <c r="C9" s="56"/>
      <c r="D9" s="18">
        <v>193821</v>
      </c>
      <c r="E9" s="81"/>
      <c r="F9" s="81">
        <v>1681</v>
      </c>
      <c r="G9" s="81"/>
      <c r="H9" s="81">
        <v>463544</v>
      </c>
      <c r="I9" s="81"/>
      <c r="J9" s="81">
        <v>-742</v>
      </c>
      <c r="K9" s="81"/>
      <c r="L9" s="81">
        <v>226383</v>
      </c>
      <c r="M9" s="81"/>
      <c r="N9" s="81">
        <v>237161</v>
      </c>
      <c r="O9" s="81"/>
      <c r="P9" s="17"/>
      <c r="Q9" s="17">
        <v>9314</v>
      </c>
    </row>
    <row r="10" spans="1:17" ht="13.5">
      <c r="A10" s="57" t="s">
        <v>12</v>
      </c>
      <c r="B10" s="57"/>
      <c r="C10" s="85"/>
      <c r="D10" s="18">
        <v>195603</v>
      </c>
      <c r="E10" s="81"/>
      <c r="F10" s="81">
        <v>1782</v>
      </c>
      <c r="G10" s="81"/>
      <c r="H10" s="81">
        <v>462849</v>
      </c>
      <c r="I10" s="81"/>
      <c r="J10" s="81">
        <v>-695</v>
      </c>
      <c r="K10" s="81"/>
      <c r="L10" s="81">
        <v>225713</v>
      </c>
      <c r="M10" s="81"/>
      <c r="N10" s="81">
        <v>237136</v>
      </c>
      <c r="O10" s="81"/>
      <c r="P10" s="17"/>
      <c r="Q10" s="17">
        <v>9300</v>
      </c>
    </row>
    <row r="11" spans="1:17" ht="13.5">
      <c r="A11" s="57" t="s">
        <v>13</v>
      </c>
      <c r="B11" s="57"/>
      <c r="C11" s="85"/>
      <c r="D11" s="18">
        <v>197181</v>
      </c>
      <c r="E11" s="81"/>
      <c r="F11" s="81">
        <v>1578</v>
      </c>
      <c r="G11" s="81"/>
      <c r="H11" s="81">
        <v>461713</v>
      </c>
      <c r="I11" s="81"/>
      <c r="J11" s="81">
        <v>-1136</v>
      </c>
      <c r="K11" s="81"/>
      <c r="L11" s="81">
        <v>224815</v>
      </c>
      <c r="M11" s="81"/>
      <c r="N11" s="81">
        <v>236898</v>
      </c>
      <c r="O11" s="81"/>
      <c r="P11" s="17"/>
      <c r="Q11" s="17">
        <v>9277</v>
      </c>
    </row>
    <row r="12" spans="1:17" ht="13.5">
      <c r="A12" s="84" t="s">
        <v>144</v>
      </c>
      <c r="B12" s="84"/>
      <c r="C12" s="85"/>
      <c r="D12" s="18">
        <v>197030</v>
      </c>
      <c r="E12" s="81"/>
      <c r="F12" s="81">
        <v>-109</v>
      </c>
      <c r="G12" s="81"/>
      <c r="H12" s="81">
        <v>459946</v>
      </c>
      <c r="I12" s="81"/>
      <c r="J12" s="81">
        <v>-1280</v>
      </c>
      <c r="K12" s="81"/>
      <c r="L12" s="81">
        <v>223826</v>
      </c>
      <c r="M12" s="81"/>
      <c r="N12" s="81">
        <v>236120</v>
      </c>
      <c r="O12" s="81"/>
      <c r="P12" s="17"/>
      <c r="Q12" s="17">
        <v>9241</v>
      </c>
    </row>
    <row r="13" spans="1:17" ht="13.5">
      <c r="A13" s="83" t="s">
        <v>137</v>
      </c>
      <c r="B13" s="84"/>
      <c r="C13" s="85"/>
      <c r="D13" s="18">
        <v>197586</v>
      </c>
      <c r="E13" s="81"/>
      <c r="F13" s="81">
        <v>556</v>
      </c>
      <c r="G13" s="81"/>
      <c r="H13" s="81">
        <v>460413</v>
      </c>
      <c r="I13" s="81"/>
      <c r="J13" s="81">
        <v>467</v>
      </c>
      <c r="K13" s="81"/>
      <c r="L13" s="81">
        <v>224060</v>
      </c>
      <c r="M13" s="81"/>
      <c r="N13" s="81">
        <v>236353</v>
      </c>
      <c r="O13" s="81"/>
      <c r="P13" s="17"/>
      <c r="Q13" s="17">
        <v>9251</v>
      </c>
    </row>
    <row r="14" spans="1:17" ht="13.5">
      <c r="A14" s="83" t="s">
        <v>145</v>
      </c>
      <c r="B14" s="84"/>
      <c r="C14" s="85"/>
      <c r="D14" s="18">
        <v>197649</v>
      </c>
      <c r="E14" s="81"/>
      <c r="F14" s="81">
        <v>63</v>
      </c>
      <c r="G14" s="81"/>
      <c r="H14" s="81">
        <v>460322</v>
      </c>
      <c r="I14" s="81"/>
      <c r="J14" s="81">
        <v>-91</v>
      </c>
      <c r="K14" s="81"/>
      <c r="L14" s="81">
        <v>224017</v>
      </c>
      <c r="M14" s="81"/>
      <c r="N14" s="81">
        <v>236305</v>
      </c>
      <c r="O14" s="81"/>
      <c r="P14" s="17"/>
      <c r="Q14" s="17">
        <v>9249</v>
      </c>
    </row>
    <row r="15" spans="1:17" ht="13.5">
      <c r="A15" s="23"/>
      <c r="B15" s="23"/>
      <c r="C15" s="23"/>
      <c r="D15" s="24"/>
      <c r="E15" s="25"/>
      <c r="F15" s="25"/>
      <c r="G15" s="25"/>
      <c r="H15" s="25"/>
      <c r="I15" s="25"/>
      <c r="J15" s="25"/>
      <c r="K15" s="25"/>
      <c r="L15" s="25"/>
      <c r="M15" s="25"/>
      <c r="N15" s="25"/>
      <c r="O15" s="25"/>
      <c r="P15" s="25"/>
      <c r="Q15" s="25"/>
    </row>
    <row r="16" spans="1:17" ht="13.5">
      <c r="A16" s="535"/>
      <c r="B16" s="535"/>
      <c r="C16" s="535"/>
      <c r="D16" s="535"/>
      <c r="E16" s="535"/>
      <c r="F16" s="535"/>
      <c r="G16" s="535"/>
      <c r="H16" s="535"/>
      <c r="I16" s="535"/>
      <c r="J16" s="535"/>
      <c r="K16" s="535"/>
      <c r="L16" s="535"/>
      <c r="M16" s="535"/>
      <c r="N16" s="535"/>
      <c r="O16" s="535"/>
      <c r="P16" s="535"/>
      <c r="Q16" s="535"/>
    </row>
    <row r="17" spans="1:17" ht="13.5">
      <c r="A17" s="142" t="s">
        <v>17</v>
      </c>
      <c r="B17" s="142"/>
      <c r="C17" s="142"/>
      <c r="D17" s="142"/>
      <c r="E17" s="142"/>
      <c r="F17" s="26"/>
      <c r="G17" s="27"/>
      <c r="H17" s="27"/>
      <c r="I17" s="27"/>
      <c r="J17" s="27"/>
      <c r="K17" s="27"/>
      <c r="L17" s="27"/>
      <c r="M17" s="567" t="s">
        <v>146</v>
      </c>
      <c r="N17" s="567"/>
      <c r="O17" s="567"/>
      <c r="P17" s="567"/>
      <c r="Q17" s="567"/>
    </row>
    <row r="18" spans="1:17" ht="13.5">
      <c r="A18" s="131" t="s">
        <v>19</v>
      </c>
      <c r="B18" s="132"/>
      <c r="C18" s="79" t="s">
        <v>20</v>
      </c>
      <c r="D18" s="131"/>
      <c r="E18" s="30"/>
      <c r="F18" s="30"/>
      <c r="G18" s="568"/>
      <c r="H18" s="79" t="s">
        <v>21</v>
      </c>
      <c r="I18" s="131"/>
      <c r="J18" s="32"/>
      <c r="K18" s="32"/>
      <c r="L18" s="32"/>
      <c r="M18" s="32"/>
      <c r="N18" s="32"/>
      <c r="O18" s="33"/>
      <c r="P18" s="569" t="s">
        <v>22</v>
      </c>
      <c r="Q18" s="570"/>
    </row>
    <row r="19" spans="1:17" ht="13.5">
      <c r="A19" s="101"/>
      <c r="B19" s="78"/>
      <c r="C19" s="80"/>
      <c r="D19" s="101"/>
      <c r="E19" s="148" t="s">
        <v>23</v>
      </c>
      <c r="F19" s="149"/>
      <c r="G19" s="150"/>
      <c r="H19" s="80"/>
      <c r="I19" s="101"/>
      <c r="J19" s="148" t="s">
        <v>23</v>
      </c>
      <c r="K19" s="150"/>
      <c r="L19" s="151" t="s">
        <v>24</v>
      </c>
      <c r="M19" s="152"/>
      <c r="N19" s="151" t="s">
        <v>25</v>
      </c>
      <c r="O19" s="152"/>
      <c r="P19" s="571"/>
      <c r="Q19" s="572"/>
    </row>
    <row r="20" spans="1:17" ht="13.5">
      <c r="A20" s="36"/>
      <c r="B20" s="36"/>
      <c r="C20" s="37"/>
      <c r="D20" s="36"/>
      <c r="E20" s="38"/>
      <c r="F20" s="38"/>
      <c r="G20" s="38"/>
      <c r="H20" s="36"/>
      <c r="I20" s="36"/>
      <c r="J20" s="38"/>
      <c r="K20" s="38"/>
      <c r="L20" s="36"/>
      <c r="M20" s="36"/>
      <c r="N20" s="36"/>
      <c r="O20" s="36"/>
      <c r="P20" s="573"/>
      <c r="Q20" s="573"/>
    </row>
    <row r="21" spans="1:17" ht="13.5">
      <c r="A21" s="125" t="s">
        <v>26</v>
      </c>
      <c r="B21" s="125"/>
      <c r="C21" s="140">
        <v>197649</v>
      </c>
      <c r="D21" s="141"/>
      <c r="E21" s="141">
        <v>63</v>
      </c>
      <c r="F21" s="141"/>
      <c r="G21" s="141"/>
      <c r="H21" s="141">
        <v>460322</v>
      </c>
      <c r="I21" s="141"/>
      <c r="J21" s="141">
        <v>-91</v>
      </c>
      <c r="K21" s="141"/>
      <c r="L21" s="141">
        <v>224017</v>
      </c>
      <c r="M21" s="141"/>
      <c r="N21" s="141">
        <v>236305</v>
      </c>
      <c r="O21" s="141"/>
      <c r="P21" s="574"/>
      <c r="Q21" s="574">
        <v>9249</v>
      </c>
    </row>
    <row r="22" spans="1:17" ht="13.5">
      <c r="A22" s="125" t="s">
        <v>27</v>
      </c>
      <c r="B22" s="125"/>
      <c r="C22" s="140">
        <v>23577</v>
      </c>
      <c r="D22" s="141"/>
      <c r="E22" s="141">
        <v>8</v>
      </c>
      <c r="F22" s="141"/>
      <c r="G22" s="141"/>
      <c r="H22" s="81">
        <v>52842</v>
      </c>
      <c r="I22" s="81"/>
      <c r="J22" s="81" t="s">
        <v>111</v>
      </c>
      <c r="K22" s="81"/>
      <c r="L22" s="81">
        <v>25902</v>
      </c>
      <c r="M22" s="81"/>
      <c r="N22" s="81">
        <v>26940</v>
      </c>
      <c r="O22" s="81"/>
      <c r="P22" s="41"/>
      <c r="Q22" s="41">
        <v>6275</v>
      </c>
    </row>
    <row r="23" spans="1:17" ht="13.5">
      <c r="A23" s="125" t="s">
        <v>28</v>
      </c>
      <c r="B23" s="125"/>
      <c r="C23" s="140">
        <v>31497</v>
      </c>
      <c r="D23" s="141"/>
      <c r="E23" s="141">
        <v>-33</v>
      </c>
      <c r="F23" s="141"/>
      <c r="G23" s="141"/>
      <c r="H23" s="81">
        <v>73809</v>
      </c>
      <c r="I23" s="81"/>
      <c r="J23" s="81">
        <v>-71</v>
      </c>
      <c r="K23" s="81"/>
      <c r="L23" s="139">
        <v>35702</v>
      </c>
      <c r="M23" s="139"/>
      <c r="N23" s="139">
        <v>38107</v>
      </c>
      <c r="O23" s="139"/>
      <c r="P23" s="41"/>
      <c r="Q23" s="41">
        <v>8618</v>
      </c>
    </row>
    <row r="24" spans="1:17" ht="13.5">
      <c r="A24" s="125" t="s">
        <v>29</v>
      </c>
      <c r="B24" s="125"/>
      <c r="C24" s="140">
        <v>24318</v>
      </c>
      <c r="D24" s="141"/>
      <c r="E24" s="141">
        <v>34</v>
      </c>
      <c r="F24" s="141"/>
      <c r="G24" s="141"/>
      <c r="H24" s="81">
        <v>56912</v>
      </c>
      <c r="I24" s="81"/>
      <c r="J24" s="81">
        <v>25</v>
      </c>
      <c r="K24" s="81"/>
      <c r="L24" s="139">
        <v>27929</v>
      </c>
      <c r="M24" s="139"/>
      <c r="N24" s="139">
        <v>28983</v>
      </c>
      <c r="O24" s="139"/>
      <c r="P24" s="41"/>
      <c r="Q24" s="41">
        <v>6246</v>
      </c>
    </row>
    <row r="25" spans="1:17" ht="13.5">
      <c r="A25" s="125" t="s">
        <v>30</v>
      </c>
      <c r="B25" s="125"/>
      <c r="C25" s="140">
        <v>47532</v>
      </c>
      <c r="D25" s="141"/>
      <c r="E25" s="141">
        <v>-20</v>
      </c>
      <c r="F25" s="141"/>
      <c r="G25" s="141"/>
      <c r="H25" s="81">
        <v>109296</v>
      </c>
      <c r="I25" s="81"/>
      <c r="J25" s="81">
        <v>-88</v>
      </c>
      <c r="K25" s="81"/>
      <c r="L25" s="139">
        <v>52948</v>
      </c>
      <c r="M25" s="139"/>
      <c r="N25" s="139">
        <v>56348</v>
      </c>
      <c r="O25" s="139"/>
      <c r="P25" s="41"/>
      <c r="Q25" s="41">
        <v>14521</v>
      </c>
    </row>
    <row r="26" spans="1:17" ht="13.5">
      <c r="A26" s="125" t="s">
        <v>31</v>
      </c>
      <c r="B26" s="125"/>
      <c r="C26" s="140">
        <v>31659</v>
      </c>
      <c r="D26" s="141"/>
      <c r="E26" s="141">
        <v>36</v>
      </c>
      <c r="F26" s="141"/>
      <c r="G26" s="141"/>
      <c r="H26" s="81">
        <v>75873</v>
      </c>
      <c r="I26" s="81"/>
      <c r="J26" s="81">
        <v>45</v>
      </c>
      <c r="K26" s="81"/>
      <c r="L26" s="139">
        <v>36506</v>
      </c>
      <c r="M26" s="139"/>
      <c r="N26" s="139">
        <v>39367</v>
      </c>
      <c r="O26" s="139"/>
      <c r="P26" s="41"/>
      <c r="Q26" s="41">
        <v>11776</v>
      </c>
    </row>
    <row r="27" spans="1:17" ht="13.5">
      <c r="A27" s="125" t="s">
        <v>32</v>
      </c>
      <c r="B27" s="125"/>
      <c r="C27" s="140">
        <v>39066</v>
      </c>
      <c r="D27" s="141"/>
      <c r="E27" s="141">
        <v>38</v>
      </c>
      <c r="F27" s="141"/>
      <c r="G27" s="141"/>
      <c r="H27" s="81">
        <v>91590</v>
      </c>
      <c r="I27" s="81"/>
      <c r="J27" s="81">
        <v>-2</v>
      </c>
      <c r="K27" s="81"/>
      <c r="L27" s="139">
        <v>45030</v>
      </c>
      <c r="M27" s="139"/>
      <c r="N27" s="139">
        <v>46560</v>
      </c>
      <c r="O27" s="139"/>
      <c r="P27" s="41"/>
      <c r="Q27" s="41">
        <v>9443</v>
      </c>
    </row>
    <row r="28" spans="1:17" ht="13.5">
      <c r="A28" s="43"/>
      <c r="B28" s="44"/>
      <c r="C28" s="575"/>
      <c r="D28" s="576"/>
      <c r="E28" s="576"/>
      <c r="F28" s="576"/>
      <c r="G28" s="576"/>
      <c r="H28" s="576"/>
      <c r="I28" s="576"/>
      <c r="J28" s="576"/>
      <c r="K28" s="576"/>
      <c r="L28" s="576"/>
      <c r="M28" s="576"/>
      <c r="N28" s="576"/>
      <c r="O28" s="576"/>
      <c r="P28" s="576"/>
      <c r="Q28" s="576"/>
    </row>
    <row r="29" spans="1:17" ht="13.5">
      <c r="A29" s="40"/>
      <c r="B29" s="40"/>
      <c r="C29" s="577"/>
      <c r="D29" s="577"/>
      <c r="E29" s="577"/>
      <c r="F29" s="577"/>
      <c r="G29" s="577"/>
      <c r="H29" s="577"/>
      <c r="I29" s="577"/>
      <c r="J29" s="577"/>
      <c r="K29" s="577"/>
      <c r="L29" s="577"/>
      <c r="M29" s="577"/>
      <c r="N29" s="577"/>
      <c r="O29" s="577"/>
      <c r="P29" s="577"/>
      <c r="Q29" s="577"/>
    </row>
    <row r="30" spans="1:17" ht="13.5">
      <c r="A30" s="129" t="s">
        <v>33</v>
      </c>
      <c r="B30" s="129"/>
      <c r="C30" s="129"/>
      <c r="D30" s="129"/>
      <c r="E30" s="129"/>
      <c r="F30" s="27"/>
      <c r="G30" s="27"/>
      <c r="H30" s="27"/>
      <c r="I30" s="27"/>
      <c r="J30" s="27"/>
      <c r="K30" s="27"/>
      <c r="L30" s="27"/>
      <c r="M30" s="27"/>
      <c r="N30" s="27"/>
      <c r="O30" s="27"/>
      <c r="P30" s="27"/>
      <c r="Q30" s="27"/>
    </row>
    <row r="31" spans="1:17" ht="13.5">
      <c r="A31" s="137" t="s">
        <v>2</v>
      </c>
      <c r="B31" s="137"/>
      <c r="C31" s="20"/>
      <c r="D31" s="19" t="s">
        <v>34</v>
      </c>
      <c r="E31" s="20"/>
      <c r="F31" s="19" t="s">
        <v>35</v>
      </c>
      <c r="G31" s="20"/>
      <c r="H31" s="133" t="s">
        <v>36</v>
      </c>
      <c r="I31" s="134"/>
      <c r="J31" s="19" t="s">
        <v>37</v>
      </c>
      <c r="K31" s="20"/>
      <c r="L31" s="19" t="s">
        <v>38</v>
      </c>
      <c r="M31" s="20"/>
      <c r="N31" s="133" t="s">
        <v>39</v>
      </c>
      <c r="O31" s="134"/>
      <c r="P31" s="135" t="s">
        <v>40</v>
      </c>
      <c r="Q31" s="136"/>
    </row>
    <row r="32" spans="1:17" ht="13.5">
      <c r="A32" s="138"/>
      <c r="B32" s="138"/>
      <c r="C32" s="22"/>
      <c r="D32" s="21"/>
      <c r="E32" s="22"/>
      <c r="F32" s="21"/>
      <c r="G32" s="22"/>
      <c r="H32" s="34"/>
      <c r="I32" s="48" t="s">
        <v>41</v>
      </c>
      <c r="J32" s="21"/>
      <c r="K32" s="22"/>
      <c r="L32" s="21"/>
      <c r="M32" s="22"/>
      <c r="N32" s="34"/>
      <c r="O32" s="48" t="s">
        <v>42</v>
      </c>
      <c r="P32" s="49"/>
      <c r="Q32" s="50" t="s">
        <v>43</v>
      </c>
    </row>
    <row r="33" spans="1:17" ht="13.5">
      <c r="A33" s="38"/>
      <c r="B33" s="38"/>
      <c r="C33" s="51"/>
      <c r="D33" s="52"/>
      <c r="E33" s="38"/>
      <c r="F33" s="38"/>
      <c r="G33" s="38"/>
      <c r="H33" s="36"/>
      <c r="I33" s="53"/>
      <c r="J33" s="38"/>
      <c r="K33" s="38"/>
      <c r="L33" s="38"/>
      <c r="M33" s="38"/>
      <c r="N33" s="36"/>
      <c r="O33" s="53"/>
      <c r="P33" s="54"/>
      <c r="Q33" s="54"/>
    </row>
    <row r="34" spans="1:17" ht="13.5">
      <c r="A34" s="55" t="s">
        <v>44</v>
      </c>
      <c r="B34" s="55"/>
      <c r="C34" s="56"/>
      <c r="D34" s="18">
        <v>4671</v>
      </c>
      <c r="E34" s="81"/>
      <c r="F34" s="81">
        <v>3741</v>
      </c>
      <c r="G34" s="81"/>
      <c r="H34" s="81">
        <v>930</v>
      </c>
      <c r="I34" s="81"/>
      <c r="J34" s="81">
        <v>21517</v>
      </c>
      <c r="K34" s="81"/>
      <c r="L34" s="81">
        <v>23189</v>
      </c>
      <c r="M34" s="81"/>
      <c r="N34" s="81">
        <v>-1672</v>
      </c>
      <c r="O34" s="81"/>
      <c r="P34" s="81">
        <v>-742</v>
      </c>
      <c r="Q34" s="81"/>
    </row>
    <row r="35" spans="1:17" ht="13.5">
      <c r="A35" s="57" t="s">
        <v>45</v>
      </c>
      <c r="B35" s="57"/>
      <c r="C35" s="85"/>
      <c r="D35" s="18">
        <v>4473</v>
      </c>
      <c r="E35" s="81"/>
      <c r="F35" s="81">
        <v>3890</v>
      </c>
      <c r="G35" s="81"/>
      <c r="H35" s="81">
        <v>583</v>
      </c>
      <c r="I35" s="81"/>
      <c r="J35" s="81">
        <v>21577</v>
      </c>
      <c r="K35" s="81"/>
      <c r="L35" s="81">
        <v>22855</v>
      </c>
      <c r="M35" s="81"/>
      <c r="N35" s="81">
        <v>-1278</v>
      </c>
      <c r="O35" s="81"/>
      <c r="P35" s="81">
        <v>-695</v>
      </c>
      <c r="Q35" s="81"/>
    </row>
    <row r="36" spans="1:17" ht="13.5">
      <c r="A36" s="57" t="s">
        <v>46</v>
      </c>
      <c r="B36" s="57"/>
      <c r="C36" s="85"/>
      <c r="D36" s="18">
        <v>4492</v>
      </c>
      <c r="E36" s="81"/>
      <c r="F36" s="81">
        <v>4040</v>
      </c>
      <c r="G36" s="81"/>
      <c r="H36" s="81">
        <v>452</v>
      </c>
      <c r="I36" s="81"/>
      <c r="J36" s="81">
        <v>20299</v>
      </c>
      <c r="K36" s="81"/>
      <c r="L36" s="81">
        <v>21887</v>
      </c>
      <c r="M36" s="81"/>
      <c r="N36" s="81">
        <v>-1588</v>
      </c>
      <c r="O36" s="81"/>
      <c r="P36" s="81">
        <v>-1136</v>
      </c>
      <c r="Q36" s="81"/>
    </row>
    <row r="37" spans="1:17" ht="13.5">
      <c r="A37" s="55" t="s">
        <v>147</v>
      </c>
      <c r="B37" s="55"/>
      <c r="C37" s="56"/>
      <c r="D37" s="111">
        <v>377</v>
      </c>
      <c r="E37" s="112"/>
      <c r="F37" s="112">
        <v>428</v>
      </c>
      <c r="G37" s="112"/>
      <c r="H37" s="81">
        <v>-51</v>
      </c>
      <c r="I37" s="81"/>
      <c r="J37" s="112">
        <v>2826</v>
      </c>
      <c r="K37" s="112"/>
      <c r="L37" s="112">
        <v>4055</v>
      </c>
      <c r="M37" s="112"/>
      <c r="N37" s="81">
        <v>-1229</v>
      </c>
      <c r="O37" s="81"/>
      <c r="P37" s="578">
        <v>-1280</v>
      </c>
      <c r="Q37" s="578"/>
    </row>
    <row r="38" spans="1:17" ht="13.5">
      <c r="A38" s="310" t="s">
        <v>140</v>
      </c>
      <c r="B38" s="55"/>
      <c r="C38" s="56"/>
      <c r="D38" s="111">
        <v>328</v>
      </c>
      <c r="E38" s="112"/>
      <c r="F38" s="112">
        <v>306</v>
      </c>
      <c r="G38" s="112"/>
      <c r="H38" s="81">
        <v>22</v>
      </c>
      <c r="I38" s="81"/>
      <c r="J38" s="112">
        <v>2503</v>
      </c>
      <c r="K38" s="112"/>
      <c r="L38" s="112">
        <v>2058</v>
      </c>
      <c r="M38" s="112"/>
      <c r="N38" s="81">
        <v>445</v>
      </c>
      <c r="O38" s="81"/>
      <c r="P38" s="578">
        <v>467</v>
      </c>
      <c r="Q38" s="578"/>
    </row>
    <row r="39" spans="1:17" ht="13.5">
      <c r="A39" s="310" t="s">
        <v>148</v>
      </c>
      <c r="B39" s="55"/>
      <c r="C39" s="56"/>
      <c r="D39" s="111">
        <v>335</v>
      </c>
      <c r="E39" s="112"/>
      <c r="F39" s="112">
        <v>359</v>
      </c>
      <c r="G39" s="112"/>
      <c r="H39" s="81">
        <v>-24</v>
      </c>
      <c r="I39" s="81"/>
      <c r="J39" s="112">
        <v>1507</v>
      </c>
      <c r="K39" s="112"/>
      <c r="L39" s="112">
        <v>1574</v>
      </c>
      <c r="M39" s="112"/>
      <c r="N39" s="81">
        <v>-67</v>
      </c>
      <c r="O39" s="81"/>
      <c r="P39" s="578">
        <v>-91</v>
      </c>
      <c r="Q39" s="578"/>
    </row>
    <row r="40" spans="1:17" ht="13.5">
      <c r="A40" s="23"/>
      <c r="B40" s="23"/>
      <c r="C40" s="60"/>
      <c r="D40" s="61"/>
      <c r="E40" s="61"/>
      <c r="F40" s="61"/>
      <c r="G40" s="61"/>
      <c r="H40" s="61"/>
      <c r="I40" s="61"/>
      <c r="J40" s="61"/>
      <c r="K40" s="61"/>
      <c r="L40" s="61"/>
      <c r="M40" s="61"/>
      <c r="N40" s="25"/>
      <c r="O40" s="25"/>
      <c r="P40" s="25"/>
      <c r="Q40" s="25"/>
    </row>
    <row r="41" spans="1:17" ht="13.5">
      <c r="A41" s="128" t="s">
        <v>50</v>
      </c>
      <c r="B41" s="128"/>
      <c r="C41" s="128"/>
      <c r="D41" s="128"/>
      <c r="E41" s="128"/>
      <c r="F41" s="128"/>
      <c r="G41" s="128"/>
      <c r="H41" s="128"/>
      <c r="I41" s="128"/>
      <c r="J41" s="128"/>
      <c r="K41" s="128"/>
      <c r="L41" s="128"/>
      <c r="M41" s="128"/>
      <c r="N41" s="128"/>
      <c r="O41" s="128"/>
      <c r="P41" s="128"/>
      <c r="Q41" s="128"/>
    </row>
    <row r="42" spans="1:17" ht="13.5">
      <c r="A42" s="535"/>
      <c r="B42" s="535"/>
      <c r="C42" s="62"/>
      <c r="D42" s="62"/>
      <c r="E42" s="62"/>
      <c r="F42" s="27"/>
      <c r="G42" s="27"/>
      <c r="H42" s="27"/>
      <c r="I42" s="27"/>
      <c r="J42" s="27"/>
      <c r="K42" s="27"/>
      <c r="L42" s="27"/>
      <c r="M42" s="27"/>
      <c r="N42" s="27"/>
      <c r="O42" s="27"/>
      <c r="P42" s="535"/>
      <c r="Q42" s="535"/>
    </row>
    <row r="43" spans="1:17" ht="13.5">
      <c r="A43" s="129" t="s">
        <v>51</v>
      </c>
      <c r="B43" s="129"/>
      <c r="C43" s="129"/>
      <c r="D43" s="129"/>
      <c r="E43" s="129"/>
      <c r="F43" s="63"/>
      <c r="G43" s="63"/>
      <c r="H43" s="63"/>
      <c r="I43" s="63"/>
      <c r="J43" s="63"/>
      <c r="K43" s="63"/>
      <c r="L43" s="63"/>
      <c r="M43" s="130" t="s">
        <v>149</v>
      </c>
      <c r="N43" s="130"/>
      <c r="O43" s="130"/>
      <c r="P43" s="130"/>
      <c r="Q43" s="130"/>
    </row>
    <row r="44" spans="1:17" ht="13.5">
      <c r="A44" s="131" t="s">
        <v>19</v>
      </c>
      <c r="B44" s="132"/>
      <c r="C44" s="79" t="s">
        <v>53</v>
      </c>
      <c r="D44" s="131"/>
      <c r="E44" s="132"/>
      <c r="F44" s="79" t="s">
        <v>54</v>
      </c>
      <c r="G44" s="131"/>
      <c r="H44" s="132"/>
      <c r="I44" s="79" t="s">
        <v>55</v>
      </c>
      <c r="J44" s="131"/>
      <c r="K44" s="132"/>
      <c r="L44" s="79" t="s">
        <v>56</v>
      </c>
      <c r="M44" s="131"/>
      <c r="N44" s="132"/>
      <c r="O44" s="579" t="s">
        <v>57</v>
      </c>
      <c r="P44" s="580" t="s">
        <v>58</v>
      </c>
      <c r="Q44" s="581" t="s">
        <v>59</v>
      </c>
    </row>
    <row r="45" spans="1:17" ht="13.5">
      <c r="A45" s="99"/>
      <c r="B45" s="100"/>
      <c r="C45" s="80"/>
      <c r="D45" s="101"/>
      <c r="E45" s="78"/>
      <c r="F45" s="80"/>
      <c r="G45" s="101"/>
      <c r="H45" s="78"/>
      <c r="I45" s="80"/>
      <c r="J45" s="101"/>
      <c r="K45" s="78"/>
      <c r="L45" s="80"/>
      <c r="M45" s="101"/>
      <c r="N45" s="78"/>
      <c r="O45" s="582" t="s">
        <v>60</v>
      </c>
      <c r="P45" s="583" t="s">
        <v>60</v>
      </c>
      <c r="Q45" s="566" t="s">
        <v>61</v>
      </c>
    </row>
    <row r="46" spans="1:17" ht="13.5">
      <c r="A46" s="101"/>
      <c r="B46" s="78"/>
      <c r="C46" s="66" t="s">
        <v>62</v>
      </c>
      <c r="D46" s="66" t="s">
        <v>24</v>
      </c>
      <c r="E46" s="66" t="s">
        <v>25</v>
      </c>
      <c r="F46" s="66" t="s">
        <v>62</v>
      </c>
      <c r="G46" s="66" t="s">
        <v>24</v>
      </c>
      <c r="H46" s="66" t="s">
        <v>25</v>
      </c>
      <c r="I46" s="66" t="s">
        <v>63</v>
      </c>
      <c r="J46" s="67" t="s">
        <v>24</v>
      </c>
      <c r="K46" s="67" t="s">
        <v>25</v>
      </c>
      <c r="L46" s="67" t="s">
        <v>63</v>
      </c>
      <c r="M46" s="67" t="s">
        <v>24</v>
      </c>
      <c r="N46" s="35" t="s">
        <v>25</v>
      </c>
      <c r="O46" s="584" t="s">
        <v>64</v>
      </c>
      <c r="P46" s="585" t="s">
        <v>65</v>
      </c>
      <c r="Q46" s="586" t="s">
        <v>66</v>
      </c>
    </row>
    <row r="47" spans="1:17" ht="13.5">
      <c r="A47" s="36"/>
      <c r="B47" s="36"/>
      <c r="C47" s="29"/>
      <c r="D47" s="28"/>
      <c r="E47" s="28"/>
      <c r="F47" s="28"/>
      <c r="G47" s="28"/>
      <c r="H47" s="28"/>
      <c r="I47" s="28"/>
      <c r="J47" s="36"/>
      <c r="K47" s="36"/>
      <c r="L47" s="36"/>
      <c r="M47" s="36"/>
      <c r="N47" s="36"/>
      <c r="O47" s="587"/>
      <c r="P47" s="587"/>
      <c r="Q47" s="588"/>
    </row>
    <row r="48" spans="1:17" ht="13.5">
      <c r="A48" s="125" t="s">
        <v>26</v>
      </c>
      <c r="B48" s="125"/>
      <c r="C48" s="73">
        <v>335</v>
      </c>
      <c r="D48" s="74">
        <v>177</v>
      </c>
      <c r="E48" s="74">
        <v>158</v>
      </c>
      <c r="F48" s="74">
        <v>359</v>
      </c>
      <c r="G48" s="74">
        <v>196</v>
      </c>
      <c r="H48" s="74">
        <v>163</v>
      </c>
      <c r="I48" s="74">
        <v>1507</v>
      </c>
      <c r="J48" s="74">
        <v>805</v>
      </c>
      <c r="K48" s="74">
        <v>702</v>
      </c>
      <c r="L48" s="74">
        <v>1574</v>
      </c>
      <c r="M48" s="74">
        <v>829</v>
      </c>
      <c r="N48" s="75">
        <v>745</v>
      </c>
      <c r="O48" s="75">
        <v>-24</v>
      </c>
      <c r="P48" s="75">
        <v>-67</v>
      </c>
      <c r="Q48" s="76">
        <v>0</v>
      </c>
    </row>
    <row r="49" spans="1:17" ht="13.5">
      <c r="A49" s="125" t="s">
        <v>27</v>
      </c>
      <c r="B49" s="125"/>
      <c r="C49" s="73">
        <v>27</v>
      </c>
      <c r="D49" s="74">
        <v>15</v>
      </c>
      <c r="E49" s="74">
        <v>12</v>
      </c>
      <c r="F49" s="27">
        <v>54</v>
      </c>
      <c r="G49" s="74">
        <v>34</v>
      </c>
      <c r="H49" s="74">
        <v>20</v>
      </c>
      <c r="I49" s="74">
        <v>158</v>
      </c>
      <c r="J49" s="74">
        <v>94</v>
      </c>
      <c r="K49" s="74">
        <v>64</v>
      </c>
      <c r="L49" s="27">
        <v>169</v>
      </c>
      <c r="M49" s="74">
        <v>98</v>
      </c>
      <c r="N49" s="75">
        <v>71</v>
      </c>
      <c r="O49" s="589">
        <v>-27</v>
      </c>
      <c r="P49" s="589">
        <v>-11</v>
      </c>
      <c r="Q49" s="75">
        <v>38</v>
      </c>
    </row>
    <row r="50" spans="1:17" ht="13.5">
      <c r="A50" s="125" t="s">
        <v>28</v>
      </c>
      <c r="B50" s="125"/>
      <c r="C50" s="73">
        <v>45</v>
      </c>
      <c r="D50" s="74">
        <v>28</v>
      </c>
      <c r="E50" s="74">
        <v>17</v>
      </c>
      <c r="F50" s="27">
        <v>67</v>
      </c>
      <c r="G50" s="74">
        <v>35</v>
      </c>
      <c r="H50" s="74">
        <v>32</v>
      </c>
      <c r="I50" s="74">
        <v>191</v>
      </c>
      <c r="J50" s="74">
        <v>105</v>
      </c>
      <c r="K50" s="74">
        <v>86</v>
      </c>
      <c r="L50" s="27">
        <v>205</v>
      </c>
      <c r="M50" s="74">
        <v>119</v>
      </c>
      <c r="N50" s="75">
        <v>86</v>
      </c>
      <c r="O50" s="589">
        <v>-22</v>
      </c>
      <c r="P50" s="589">
        <v>-14</v>
      </c>
      <c r="Q50" s="75">
        <v>-35</v>
      </c>
    </row>
    <row r="51" spans="1:17" ht="13.5">
      <c r="A51" s="125" t="s">
        <v>29</v>
      </c>
      <c r="B51" s="125"/>
      <c r="C51" s="73">
        <v>43</v>
      </c>
      <c r="D51" s="74">
        <v>23</v>
      </c>
      <c r="E51" s="74">
        <v>20</v>
      </c>
      <c r="F51" s="27">
        <v>66</v>
      </c>
      <c r="G51" s="74">
        <v>40</v>
      </c>
      <c r="H51" s="74">
        <v>26</v>
      </c>
      <c r="I51" s="74">
        <v>150</v>
      </c>
      <c r="J51" s="74">
        <v>89</v>
      </c>
      <c r="K51" s="74">
        <v>61</v>
      </c>
      <c r="L51" s="27">
        <v>127</v>
      </c>
      <c r="M51" s="74">
        <v>68</v>
      </c>
      <c r="N51" s="75">
        <v>59</v>
      </c>
      <c r="O51" s="589">
        <v>-23</v>
      </c>
      <c r="P51" s="589">
        <v>23</v>
      </c>
      <c r="Q51" s="75">
        <v>25</v>
      </c>
    </row>
    <row r="52" spans="1:17" ht="13.5">
      <c r="A52" s="125" t="s">
        <v>30</v>
      </c>
      <c r="B52" s="125"/>
      <c r="C52" s="73">
        <v>61</v>
      </c>
      <c r="D52" s="74">
        <v>36</v>
      </c>
      <c r="E52" s="74">
        <v>25</v>
      </c>
      <c r="F52" s="27">
        <v>68</v>
      </c>
      <c r="G52" s="74">
        <v>31</v>
      </c>
      <c r="H52" s="74">
        <v>37</v>
      </c>
      <c r="I52" s="74">
        <v>361</v>
      </c>
      <c r="J52" s="74">
        <v>182</v>
      </c>
      <c r="K52" s="74">
        <v>179</v>
      </c>
      <c r="L52" s="27">
        <v>406</v>
      </c>
      <c r="M52" s="74">
        <v>212</v>
      </c>
      <c r="N52" s="75">
        <v>194</v>
      </c>
      <c r="O52" s="589">
        <v>-7</v>
      </c>
      <c r="P52" s="589">
        <v>-45</v>
      </c>
      <c r="Q52" s="75">
        <v>-36</v>
      </c>
    </row>
    <row r="53" spans="1:17" ht="13.5">
      <c r="A53" s="125" t="s">
        <v>31</v>
      </c>
      <c r="B53" s="125"/>
      <c r="C53" s="73">
        <v>66</v>
      </c>
      <c r="D53" s="74">
        <v>24</v>
      </c>
      <c r="E53" s="74">
        <v>42</v>
      </c>
      <c r="F53" s="74">
        <v>55</v>
      </c>
      <c r="G53" s="74">
        <v>29</v>
      </c>
      <c r="H53" s="74">
        <v>26</v>
      </c>
      <c r="I53" s="74">
        <v>317</v>
      </c>
      <c r="J53" s="74">
        <v>156</v>
      </c>
      <c r="K53" s="74">
        <v>161</v>
      </c>
      <c r="L53" s="74">
        <v>298</v>
      </c>
      <c r="M53" s="74">
        <v>134</v>
      </c>
      <c r="N53" s="75">
        <v>164</v>
      </c>
      <c r="O53" s="589">
        <v>11</v>
      </c>
      <c r="P53" s="589">
        <v>19</v>
      </c>
      <c r="Q53" s="75">
        <v>15</v>
      </c>
    </row>
    <row r="54" spans="1:17" ht="13.5">
      <c r="A54" s="125" t="s">
        <v>32</v>
      </c>
      <c r="B54" s="126"/>
      <c r="C54" s="73">
        <v>93</v>
      </c>
      <c r="D54" s="74">
        <v>51</v>
      </c>
      <c r="E54" s="74">
        <v>42</v>
      </c>
      <c r="F54" s="74">
        <v>49</v>
      </c>
      <c r="G54" s="74">
        <v>27</v>
      </c>
      <c r="H54" s="74">
        <v>22</v>
      </c>
      <c r="I54" s="74">
        <v>330</v>
      </c>
      <c r="J54" s="74">
        <v>179</v>
      </c>
      <c r="K54" s="74">
        <v>151</v>
      </c>
      <c r="L54" s="74">
        <v>369</v>
      </c>
      <c r="M54" s="74">
        <v>198</v>
      </c>
      <c r="N54" s="75">
        <v>171</v>
      </c>
      <c r="O54" s="589">
        <v>44</v>
      </c>
      <c r="P54" s="589">
        <v>-39</v>
      </c>
      <c r="Q54" s="75">
        <v>-7</v>
      </c>
    </row>
    <row r="55" spans="1:17" ht="13.5">
      <c r="A55" s="43"/>
      <c r="B55" s="44"/>
      <c r="C55" s="63"/>
      <c r="D55" s="63"/>
      <c r="E55" s="63"/>
      <c r="F55" s="63"/>
      <c r="G55" s="63"/>
      <c r="H55" s="63"/>
      <c r="I55" s="63"/>
      <c r="J55" s="63"/>
      <c r="K55" s="63"/>
      <c r="L55" s="63"/>
      <c r="M55" s="63"/>
      <c r="N55" s="86"/>
      <c r="O55" s="590"/>
      <c r="P55" s="590"/>
      <c r="Q55" s="86"/>
    </row>
    <row r="56" spans="1:17" ht="13.5">
      <c r="A56" s="127" t="s">
        <v>67</v>
      </c>
      <c r="B56" s="127"/>
      <c r="C56" s="127"/>
      <c r="D56" s="127"/>
      <c r="E56" s="127"/>
      <c r="F56" s="127"/>
      <c r="G56" s="127"/>
      <c r="H56" s="127"/>
      <c r="I56" s="127"/>
      <c r="J56" s="127"/>
      <c r="K56" s="127"/>
      <c r="L56" s="127"/>
      <c r="M56" s="127"/>
      <c r="N56" s="127"/>
      <c r="O56" s="127"/>
      <c r="P56" s="127"/>
      <c r="Q56" s="127"/>
    </row>
    <row r="57" spans="1:17" ht="13.5">
      <c r="A57" s="535"/>
      <c r="B57" s="535"/>
      <c r="C57" s="591"/>
      <c r="D57" s="591"/>
      <c r="E57" s="591"/>
      <c r="F57" s="591"/>
      <c r="G57" s="591"/>
      <c r="H57" s="591"/>
      <c r="I57" s="591"/>
      <c r="J57" s="535"/>
      <c r="K57" s="592"/>
      <c r="L57" s="592"/>
      <c r="M57" s="592"/>
      <c r="N57" s="592"/>
      <c r="O57" s="592"/>
      <c r="P57" s="592"/>
      <c r="Q57" s="535"/>
    </row>
    <row r="58" spans="1:17" ht="14.25">
      <c r="A58" s="593" t="s">
        <v>68</v>
      </c>
      <c r="B58" s="594"/>
      <c r="C58" s="594"/>
      <c r="D58" s="594"/>
      <c r="E58" s="594"/>
      <c r="F58" s="595"/>
      <c r="G58" s="535"/>
      <c r="H58" s="596" t="s">
        <v>150</v>
      </c>
      <c r="I58" s="596"/>
      <c r="J58" s="596"/>
      <c r="K58" s="596"/>
      <c r="L58" s="596"/>
      <c r="M58" s="596"/>
      <c r="N58" s="596"/>
      <c r="O58" s="596"/>
      <c r="P58" s="596"/>
      <c r="Q58" s="596"/>
    </row>
    <row r="59" spans="1:17" ht="13.5">
      <c r="A59" s="597"/>
      <c r="B59" s="598"/>
      <c r="C59" s="598"/>
      <c r="D59" s="598"/>
      <c r="E59" s="598"/>
      <c r="F59" s="599"/>
      <c r="G59" s="535"/>
      <c r="H59" s="600" t="s">
        <v>70</v>
      </c>
      <c r="I59" s="601"/>
      <c r="J59" s="602" t="s">
        <v>20</v>
      </c>
      <c r="K59" s="601"/>
      <c r="L59" s="602" t="s">
        <v>21</v>
      </c>
      <c r="M59" s="601"/>
      <c r="N59" s="602" t="s">
        <v>24</v>
      </c>
      <c r="O59" s="601"/>
      <c r="P59" s="602" t="s">
        <v>25</v>
      </c>
      <c r="Q59" s="600"/>
    </row>
    <row r="60" spans="1:17" ht="13.5">
      <c r="A60" s="597"/>
      <c r="B60" s="598"/>
      <c r="C60" s="598"/>
      <c r="D60" s="598"/>
      <c r="E60" s="598"/>
      <c r="F60" s="599"/>
      <c r="G60" s="535"/>
      <c r="H60" s="603"/>
      <c r="I60" s="603"/>
      <c r="J60" s="604"/>
      <c r="K60" s="605"/>
      <c r="L60" s="605"/>
      <c r="M60" s="605"/>
      <c r="N60" s="605"/>
      <c r="O60" s="605"/>
      <c r="P60" s="605"/>
      <c r="Q60" s="605"/>
    </row>
    <row r="61" spans="1:17" ht="13.5">
      <c r="A61" s="606" t="s">
        <v>88</v>
      </c>
      <c r="B61" s="607"/>
      <c r="C61" s="607"/>
      <c r="D61" s="607"/>
      <c r="E61" s="607"/>
      <c r="F61" s="608"/>
      <c r="G61" s="535"/>
      <c r="H61" s="591"/>
      <c r="I61" s="609"/>
      <c r="J61" s="107" t="s">
        <v>72</v>
      </c>
      <c r="K61" s="108"/>
      <c r="L61" s="108"/>
      <c r="M61" s="108"/>
      <c r="N61" s="108"/>
      <c r="O61" s="108"/>
      <c r="P61" s="108"/>
      <c r="Q61" s="108"/>
    </row>
    <row r="62" spans="1:17" ht="13.5">
      <c r="A62" s="606"/>
      <c r="B62" s="607"/>
      <c r="C62" s="607"/>
      <c r="D62" s="607"/>
      <c r="E62" s="607"/>
      <c r="F62" s="608"/>
      <c r="G62" s="535"/>
      <c r="H62" s="610" t="s">
        <v>73</v>
      </c>
      <c r="I62" s="611"/>
      <c r="J62" s="612">
        <v>205485</v>
      </c>
      <c r="K62" s="613"/>
      <c r="L62" s="613">
        <v>460666</v>
      </c>
      <c r="M62" s="613"/>
      <c r="N62" s="613">
        <v>226570</v>
      </c>
      <c r="O62" s="613"/>
      <c r="P62" s="613">
        <v>234096</v>
      </c>
      <c r="Q62" s="613"/>
    </row>
    <row r="63" spans="1:17" ht="13.5">
      <c r="A63" s="606"/>
      <c r="B63" s="607"/>
      <c r="C63" s="607"/>
      <c r="D63" s="607"/>
      <c r="E63" s="607"/>
      <c r="F63" s="608"/>
      <c r="G63" s="535"/>
      <c r="H63" s="610" t="s">
        <v>74</v>
      </c>
      <c r="I63" s="611"/>
      <c r="J63" s="111">
        <v>25548</v>
      </c>
      <c r="K63" s="112"/>
      <c r="L63" s="112">
        <v>53691</v>
      </c>
      <c r="M63" s="112"/>
      <c r="N63" s="112">
        <v>26648</v>
      </c>
      <c r="O63" s="112"/>
      <c r="P63" s="112">
        <v>27043</v>
      </c>
      <c r="Q63" s="112"/>
    </row>
    <row r="64" spans="1:17" ht="13.5">
      <c r="A64" s="606"/>
      <c r="B64" s="607"/>
      <c r="C64" s="607"/>
      <c r="D64" s="607"/>
      <c r="E64" s="607"/>
      <c r="F64" s="608"/>
      <c r="G64" s="535"/>
      <c r="H64" s="610" t="s">
        <v>75</v>
      </c>
      <c r="I64" s="611"/>
      <c r="J64" s="111">
        <v>33666</v>
      </c>
      <c r="K64" s="112"/>
      <c r="L64" s="112">
        <v>75067</v>
      </c>
      <c r="M64" s="112"/>
      <c r="N64" s="112">
        <v>36818</v>
      </c>
      <c r="O64" s="112"/>
      <c r="P64" s="112">
        <v>38249</v>
      </c>
      <c r="Q64" s="112"/>
    </row>
    <row r="65" spans="1:17" ht="13.5">
      <c r="A65" s="606"/>
      <c r="B65" s="607"/>
      <c r="C65" s="607"/>
      <c r="D65" s="607"/>
      <c r="E65" s="607"/>
      <c r="F65" s="608"/>
      <c r="G65" s="535"/>
      <c r="H65" s="610" t="s">
        <v>76</v>
      </c>
      <c r="I65" s="611"/>
      <c r="J65" s="111">
        <v>25524</v>
      </c>
      <c r="K65" s="112"/>
      <c r="L65" s="112">
        <v>56528</v>
      </c>
      <c r="M65" s="112"/>
      <c r="N65" s="112">
        <v>28082</v>
      </c>
      <c r="O65" s="112"/>
      <c r="P65" s="112">
        <v>28446</v>
      </c>
      <c r="Q65" s="112"/>
    </row>
    <row r="66" spans="1:17" ht="13.5">
      <c r="A66" s="606"/>
      <c r="B66" s="607"/>
      <c r="C66" s="607"/>
      <c r="D66" s="607"/>
      <c r="E66" s="607"/>
      <c r="F66" s="608"/>
      <c r="G66" s="535"/>
      <c r="H66" s="610" t="s">
        <v>77</v>
      </c>
      <c r="I66" s="611"/>
      <c r="J66" s="111">
        <v>48553</v>
      </c>
      <c r="K66" s="112"/>
      <c r="L66" s="112">
        <v>108524</v>
      </c>
      <c r="M66" s="112"/>
      <c r="N66" s="112">
        <v>53194</v>
      </c>
      <c r="O66" s="112"/>
      <c r="P66" s="112">
        <v>55330</v>
      </c>
      <c r="Q66" s="112"/>
    </row>
    <row r="67" spans="1:17" ht="13.5">
      <c r="A67" s="606"/>
      <c r="B67" s="607"/>
      <c r="C67" s="607"/>
      <c r="D67" s="607"/>
      <c r="E67" s="607"/>
      <c r="F67" s="608"/>
      <c r="G67" s="535"/>
      <c r="H67" s="610" t="s">
        <v>78</v>
      </c>
      <c r="I67" s="611"/>
      <c r="J67" s="111">
        <v>32209</v>
      </c>
      <c r="K67" s="112"/>
      <c r="L67" s="112">
        <v>75447</v>
      </c>
      <c r="M67" s="112"/>
      <c r="N67" s="112">
        <v>36410</v>
      </c>
      <c r="O67" s="112"/>
      <c r="P67" s="112">
        <v>39037</v>
      </c>
      <c r="Q67" s="112"/>
    </row>
    <row r="68" spans="1:17" ht="13.5">
      <c r="A68" s="606"/>
      <c r="B68" s="607"/>
      <c r="C68" s="607"/>
      <c r="D68" s="607"/>
      <c r="E68" s="607"/>
      <c r="F68" s="608"/>
      <c r="G68" s="535"/>
      <c r="H68" s="610" t="s">
        <v>79</v>
      </c>
      <c r="I68" s="611"/>
      <c r="J68" s="111">
        <v>39985</v>
      </c>
      <c r="K68" s="112"/>
      <c r="L68" s="112">
        <v>91409</v>
      </c>
      <c r="M68" s="112"/>
      <c r="N68" s="112">
        <v>45418</v>
      </c>
      <c r="O68" s="112"/>
      <c r="P68" s="112">
        <v>45991</v>
      </c>
      <c r="Q68" s="112"/>
    </row>
    <row r="69" spans="1:17" ht="13.5">
      <c r="A69" s="606"/>
      <c r="B69" s="607"/>
      <c r="C69" s="607"/>
      <c r="D69" s="607"/>
      <c r="E69" s="607"/>
      <c r="F69" s="608"/>
      <c r="G69" s="535"/>
      <c r="H69" s="614"/>
      <c r="I69" s="614"/>
      <c r="J69" s="58"/>
      <c r="K69" s="59"/>
      <c r="L69" s="59"/>
      <c r="M69" s="59"/>
      <c r="N69" s="59"/>
      <c r="O69" s="59"/>
      <c r="P69" s="59"/>
      <c r="Q69" s="59"/>
    </row>
    <row r="70" spans="1:17" ht="13.5">
      <c r="A70" s="606"/>
      <c r="B70" s="607"/>
      <c r="C70" s="607"/>
      <c r="D70" s="607"/>
      <c r="E70" s="607"/>
      <c r="F70" s="608"/>
      <c r="G70" s="535"/>
      <c r="H70" s="614"/>
      <c r="I70" s="614"/>
      <c r="J70" s="107" t="s">
        <v>80</v>
      </c>
      <c r="K70" s="108"/>
      <c r="L70" s="108"/>
      <c r="M70" s="108"/>
      <c r="N70" s="108"/>
      <c r="O70" s="108"/>
      <c r="P70" s="108"/>
      <c r="Q70" s="108"/>
    </row>
    <row r="71" spans="1:17" ht="13.5">
      <c r="A71" s="606"/>
      <c r="B71" s="607"/>
      <c r="C71" s="607"/>
      <c r="D71" s="607"/>
      <c r="E71" s="607"/>
      <c r="F71" s="608"/>
      <c r="G71" s="535"/>
      <c r="H71" s="610" t="s">
        <v>73</v>
      </c>
      <c r="I71" s="611"/>
      <c r="J71" s="111">
        <v>6495</v>
      </c>
      <c r="K71" s="112"/>
      <c r="L71" s="112">
        <v>12753</v>
      </c>
      <c r="M71" s="112"/>
      <c r="N71" s="112">
        <v>6025</v>
      </c>
      <c r="O71" s="112"/>
      <c r="P71" s="112">
        <v>6728</v>
      </c>
      <c r="Q71" s="112"/>
    </row>
    <row r="72" spans="1:17" ht="13.5">
      <c r="A72" s="615"/>
      <c r="B72" s="616"/>
      <c r="C72" s="616"/>
      <c r="D72" s="616"/>
      <c r="E72" s="616"/>
      <c r="F72" s="617"/>
      <c r="G72" s="591"/>
      <c r="H72" s="618"/>
      <c r="I72" s="619"/>
      <c r="J72" s="61"/>
      <c r="K72" s="61"/>
      <c r="L72" s="61"/>
      <c r="M72" s="61"/>
      <c r="N72" s="61"/>
      <c r="O72" s="61"/>
      <c r="P72" s="61"/>
      <c r="Q72" s="61"/>
    </row>
  </sheetData>
  <mergeCells count="236">
    <mergeCell ref="M4:Q4"/>
    <mergeCell ref="A5:C7"/>
    <mergeCell ref="D5:E7"/>
    <mergeCell ref="H5:I7"/>
    <mergeCell ref="P5:Q7"/>
    <mergeCell ref="F6:G6"/>
    <mergeCell ref="J6:K6"/>
    <mergeCell ref="L6:M7"/>
    <mergeCell ref="N6:O7"/>
    <mergeCell ref="F7:G7"/>
    <mergeCell ref="J7:K7"/>
    <mergeCell ref="A9:C9"/>
    <mergeCell ref="D9:E9"/>
    <mergeCell ref="F9:G9"/>
    <mergeCell ref="H9:I9"/>
    <mergeCell ref="J9:K9"/>
    <mergeCell ref="L9:M9"/>
    <mergeCell ref="N9:O9"/>
    <mergeCell ref="A10:C10"/>
    <mergeCell ref="D10:E10"/>
    <mergeCell ref="F10:G10"/>
    <mergeCell ref="H10:I10"/>
    <mergeCell ref="J10:K10"/>
    <mergeCell ref="L10:M10"/>
    <mergeCell ref="N10:O10"/>
    <mergeCell ref="A11:C11"/>
    <mergeCell ref="D11:E11"/>
    <mergeCell ref="F11:G11"/>
    <mergeCell ref="H11:I11"/>
    <mergeCell ref="J11:K11"/>
    <mergeCell ref="L11:M11"/>
    <mergeCell ref="N11:O11"/>
    <mergeCell ref="A12:C12"/>
    <mergeCell ref="D12:E12"/>
    <mergeCell ref="F12:G12"/>
    <mergeCell ref="H12:I12"/>
    <mergeCell ref="J12:K12"/>
    <mergeCell ref="L12:M12"/>
    <mergeCell ref="N12:O12"/>
    <mergeCell ref="A13:C13"/>
    <mergeCell ref="D13:E13"/>
    <mergeCell ref="F13:G13"/>
    <mergeCell ref="H13:I13"/>
    <mergeCell ref="J13:K13"/>
    <mergeCell ref="L13:M13"/>
    <mergeCell ref="N13:O13"/>
    <mergeCell ref="A14:C14"/>
    <mergeCell ref="D14:E14"/>
    <mergeCell ref="F14:G14"/>
    <mergeCell ref="H14:I14"/>
    <mergeCell ref="J14:K14"/>
    <mergeCell ref="L14:M14"/>
    <mergeCell ref="N14:O14"/>
    <mergeCell ref="A17:E17"/>
    <mergeCell ref="M17:Q17"/>
    <mergeCell ref="A18:B19"/>
    <mergeCell ref="C18:D19"/>
    <mergeCell ref="H18:I19"/>
    <mergeCell ref="P18:Q19"/>
    <mergeCell ref="E19:G19"/>
    <mergeCell ref="J19:K19"/>
    <mergeCell ref="L19:M19"/>
    <mergeCell ref="N19:O19"/>
    <mergeCell ref="A21:B21"/>
    <mergeCell ref="C21:D21"/>
    <mergeCell ref="E21:G21"/>
    <mergeCell ref="H21:I21"/>
    <mergeCell ref="J21:K21"/>
    <mergeCell ref="L21:M21"/>
    <mergeCell ref="N21:O21"/>
    <mergeCell ref="A22:B22"/>
    <mergeCell ref="C22:D22"/>
    <mergeCell ref="E22:G22"/>
    <mergeCell ref="H22:I22"/>
    <mergeCell ref="J22:K22"/>
    <mergeCell ref="L22:M22"/>
    <mergeCell ref="N22:O22"/>
    <mergeCell ref="A23:B23"/>
    <mergeCell ref="C23:D23"/>
    <mergeCell ref="E23:G23"/>
    <mergeCell ref="H23:I23"/>
    <mergeCell ref="J23:K23"/>
    <mergeCell ref="L23:M23"/>
    <mergeCell ref="N23:O23"/>
    <mergeCell ref="A24:B24"/>
    <mergeCell ref="C24:D24"/>
    <mergeCell ref="E24:G24"/>
    <mergeCell ref="H24:I24"/>
    <mergeCell ref="J24:K24"/>
    <mergeCell ref="L24:M24"/>
    <mergeCell ref="N24:O24"/>
    <mergeCell ref="A25:B25"/>
    <mergeCell ref="C25:D25"/>
    <mergeCell ref="E25:G25"/>
    <mergeCell ref="H25:I25"/>
    <mergeCell ref="J25:K25"/>
    <mergeCell ref="L25:M25"/>
    <mergeCell ref="N25:O25"/>
    <mergeCell ref="A26:B26"/>
    <mergeCell ref="C26:D26"/>
    <mergeCell ref="E26:G26"/>
    <mergeCell ref="H26:I26"/>
    <mergeCell ref="J26:K26"/>
    <mergeCell ref="L26:M26"/>
    <mergeCell ref="N26:O26"/>
    <mergeCell ref="J27:K27"/>
    <mergeCell ref="L27:M27"/>
    <mergeCell ref="N27:O27"/>
    <mergeCell ref="A30:E30"/>
    <mergeCell ref="A27:B27"/>
    <mergeCell ref="C27:D27"/>
    <mergeCell ref="E27:G27"/>
    <mergeCell ref="H27:I27"/>
    <mergeCell ref="A31:C32"/>
    <mergeCell ref="D31:E32"/>
    <mergeCell ref="F31:G32"/>
    <mergeCell ref="H31:I31"/>
    <mergeCell ref="J31:K32"/>
    <mergeCell ref="L31:M32"/>
    <mergeCell ref="N31:O31"/>
    <mergeCell ref="P31:Q31"/>
    <mergeCell ref="A34:C34"/>
    <mergeCell ref="D34:E34"/>
    <mergeCell ref="F34:G34"/>
    <mergeCell ref="H34:I34"/>
    <mergeCell ref="J34:K34"/>
    <mergeCell ref="L34:M34"/>
    <mergeCell ref="N34:O34"/>
    <mergeCell ref="P34:Q34"/>
    <mergeCell ref="A35:C35"/>
    <mergeCell ref="D35:E35"/>
    <mergeCell ref="F35:G35"/>
    <mergeCell ref="H35:I35"/>
    <mergeCell ref="J35:K35"/>
    <mergeCell ref="L35:M35"/>
    <mergeCell ref="N35:O35"/>
    <mergeCell ref="P35:Q35"/>
    <mergeCell ref="A36:C36"/>
    <mergeCell ref="D36:E36"/>
    <mergeCell ref="F36:G36"/>
    <mergeCell ref="H36:I36"/>
    <mergeCell ref="J36:K36"/>
    <mergeCell ref="L36:M36"/>
    <mergeCell ref="N36:O36"/>
    <mergeCell ref="P36:Q36"/>
    <mergeCell ref="A37:C37"/>
    <mergeCell ref="D37:E37"/>
    <mergeCell ref="F37:G37"/>
    <mergeCell ref="H37:I37"/>
    <mergeCell ref="J37:K37"/>
    <mergeCell ref="L37:M37"/>
    <mergeCell ref="N37:O37"/>
    <mergeCell ref="P37:Q37"/>
    <mergeCell ref="A38:C38"/>
    <mergeCell ref="D38:E38"/>
    <mergeCell ref="F38:G38"/>
    <mergeCell ref="H38:I38"/>
    <mergeCell ref="J38:K38"/>
    <mergeCell ref="L38:M38"/>
    <mergeCell ref="N38:O38"/>
    <mergeCell ref="P38:Q38"/>
    <mergeCell ref="A39:C39"/>
    <mergeCell ref="D39:E39"/>
    <mergeCell ref="F39:G39"/>
    <mergeCell ref="H39:I39"/>
    <mergeCell ref="J39:K39"/>
    <mergeCell ref="L39:M39"/>
    <mergeCell ref="N39:O39"/>
    <mergeCell ref="P39:Q39"/>
    <mergeCell ref="A41:Q41"/>
    <mergeCell ref="A43:E43"/>
    <mergeCell ref="M43:Q43"/>
    <mergeCell ref="A44:B46"/>
    <mergeCell ref="C44:E45"/>
    <mergeCell ref="F44:H45"/>
    <mergeCell ref="I44:K45"/>
    <mergeCell ref="L44:N45"/>
    <mergeCell ref="A48:B48"/>
    <mergeCell ref="A49:B49"/>
    <mergeCell ref="A50:B50"/>
    <mergeCell ref="A51:B51"/>
    <mergeCell ref="A52:B52"/>
    <mergeCell ref="A53:B53"/>
    <mergeCell ref="A54:B54"/>
    <mergeCell ref="A56:Q56"/>
    <mergeCell ref="A58:F58"/>
    <mergeCell ref="H58:Q58"/>
    <mergeCell ref="H59:I59"/>
    <mergeCell ref="J59:K59"/>
    <mergeCell ref="L59:M59"/>
    <mergeCell ref="N59:O59"/>
    <mergeCell ref="P59:Q59"/>
    <mergeCell ref="A61:F71"/>
    <mergeCell ref="J61:Q61"/>
    <mergeCell ref="H62:I62"/>
    <mergeCell ref="J62:K62"/>
    <mergeCell ref="L62:M62"/>
    <mergeCell ref="N62:O62"/>
    <mergeCell ref="P62:Q62"/>
    <mergeCell ref="H63:I63"/>
    <mergeCell ref="J63:K63"/>
    <mergeCell ref="L63:M63"/>
    <mergeCell ref="N63:O63"/>
    <mergeCell ref="P63:Q63"/>
    <mergeCell ref="H64:I64"/>
    <mergeCell ref="J64:K64"/>
    <mergeCell ref="L64:M64"/>
    <mergeCell ref="N64:O64"/>
    <mergeCell ref="P64:Q64"/>
    <mergeCell ref="P65:Q65"/>
    <mergeCell ref="H66:I66"/>
    <mergeCell ref="J66:K66"/>
    <mergeCell ref="L66:M66"/>
    <mergeCell ref="N66:O66"/>
    <mergeCell ref="P66:Q66"/>
    <mergeCell ref="H65:I65"/>
    <mergeCell ref="J65:K65"/>
    <mergeCell ref="L65:M65"/>
    <mergeCell ref="N65:O65"/>
    <mergeCell ref="L68:M68"/>
    <mergeCell ref="N68:O68"/>
    <mergeCell ref="P68:Q68"/>
    <mergeCell ref="H67:I67"/>
    <mergeCell ref="J67:K67"/>
    <mergeCell ref="L67:M67"/>
    <mergeCell ref="N67:O67"/>
    <mergeCell ref="A1:Q3"/>
    <mergeCell ref="J70:Q70"/>
    <mergeCell ref="H71:I71"/>
    <mergeCell ref="J71:K71"/>
    <mergeCell ref="L71:M71"/>
    <mergeCell ref="N71:O71"/>
    <mergeCell ref="P71:Q71"/>
    <mergeCell ref="P67:Q67"/>
    <mergeCell ref="H68:I68"/>
    <mergeCell ref="J68:K68"/>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69"/>
  <sheetViews>
    <sheetView showRowColHeaders="0" workbookViewId="0" topLeftCell="A1">
      <selection activeCell="M14" sqref="M14:Q14"/>
    </sheetView>
  </sheetViews>
  <sheetFormatPr defaultColWidth="9.00390625" defaultRowHeight="15" customHeight="1"/>
  <cols>
    <col min="1" max="1" width="2.125" style="623" customWidth="1"/>
    <col min="2" max="2" width="7.625" style="623" customWidth="1"/>
    <col min="3" max="8" width="4.75390625" style="623" customWidth="1"/>
    <col min="9" max="14" width="5.125" style="623" customWidth="1"/>
    <col min="15" max="15" width="5.625" style="623" customWidth="1"/>
    <col min="16" max="16" width="7.125" style="623" customWidth="1"/>
    <col min="17" max="17" width="6.125" style="623" customWidth="1"/>
    <col min="18" max="16384" width="9.00390625" style="623" customWidth="1"/>
  </cols>
  <sheetData>
    <row r="1" spans="1:17" ht="15" customHeight="1">
      <c r="A1" s="620" t="s">
        <v>0</v>
      </c>
      <c r="B1" s="621"/>
      <c r="C1" s="621"/>
      <c r="D1" s="622"/>
      <c r="F1" s="624"/>
      <c r="G1" s="624"/>
      <c r="H1" s="624"/>
      <c r="I1" s="624"/>
      <c r="J1" s="624"/>
      <c r="K1" s="624"/>
      <c r="L1" s="624"/>
      <c r="M1" s="625" t="s">
        <v>1</v>
      </c>
      <c r="N1" s="625"/>
      <c r="O1" s="625"/>
      <c r="P1" s="625"/>
      <c r="Q1" s="625"/>
    </row>
    <row r="2" spans="1:17" ht="9" customHeight="1">
      <c r="A2" s="626" t="s">
        <v>2</v>
      </c>
      <c r="B2" s="626"/>
      <c r="C2" s="627"/>
      <c r="D2" s="628" t="s">
        <v>3</v>
      </c>
      <c r="E2" s="626"/>
      <c r="F2" s="629"/>
      <c r="G2" s="630"/>
      <c r="H2" s="628" t="s">
        <v>4</v>
      </c>
      <c r="I2" s="626"/>
      <c r="J2" s="631"/>
      <c r="K2" s="631"/>
      <c r="L2" s="631"/>
      <c r="M2" s="631"/>
      <c r="N2" s="631"/>
      <c r="O2" s="631"/>
      <c r="P2" s="632" t="s">
        <v>5</v>
      </c>
      <c r="Q2" s="633"/>
    </row>
    <row r="3" spans="1:17" ht="12.75" customHeight="1">
      <c r="A3" s="634"/>
      <c r="B3" s="634"/>
      <c r="C3" s="635"/>
      <c r="D3" s="636"/>
      <c r="E3" s="634"/>
      <c r="F3" s="637" t="s">
        <v>6</v>
      </c>
      <c r="G3" s="638"/>
      <c r="H3" s="636"/>
      <c r="I3" s="634"/>
      <c r="J3" s="639" t="s">
        <v>6</v>
      </c>
      <c r="K3" s="640"/>
      <c r="L3" s="628" t="s">
        <v>7</v>
      </c>
      <c r="M3" s="627"/>
      <c r="N3" s="628" t="s">
        <v>8</v>
      </c>
      <c r="O3" s="627"/>
      <c r="P3" s="641"/>
      <c r="Q3" s="642"/>
    </row>
    <row r="4" spans="1:17" ht="12.75" customHeight="1">
      <c r="A4" s="643"/>
      <c r="B4" s="643"/>
      <c r="C4" s="644"/>
      <c r="D4" s="645"/>
      <c r="E4" s="643"/>
      <c r="F4" s="646" t="s">
        <v>9</v>
      </c>
      <c r="G4" s="647"/>
      <c r="H4" s="645"/>
      <c r="I4" s="643"/>
      <c r="J4" s="646" t="s">
        <v>10</v>
      </c>
      <c r="K4" s="647"/>
      <c r="L4" s="645"/>
      <c r="M4" s="644"/>
      <c r="N4" s="645"/>
      <c r="O4" s="644"/>
      <c r="P4" s="648"/>
      <c r="Q4" s="649"/>
    </row>
    <row r="5" spans="1:17" ht="4.5" customHeight="1">
      <c r="A5" s="650"/>
      <c r="B5" s="650"/>
      <c r="C5" s="651"/>
      <c r="D5" s="652"/>
      <c r="E5" s="650"/>
      <c r="F5" s="653"/>
      <c r="G5" s="653"/>
      <c r="H5" s="650"/>
      <c r="I5" s="650"/>
      <c r="J5" s="653"/>
      <c r="K5" s="653"/>
      <c r="L5" s="650"/>
      <c r="M5" s="650"/>
      <c r="N5" s="650"/>
      <c r="O5" s="650"/>
      <c r="P5" s="654"/>
      <c r="Q5" s="654"/>
    </row>
    <row r="6" spans="1:17" ht="12.75" customHeight="1">
      <c r="A6" s="55" t="s">
        <v>11</v>
      </c>
      <c r="B6" s="55"/>
      <c r="C6" s="56"/>
      <c r="D6" s="18">
        <v>193821</v>
      </c>
      <c r="E6" s="81"/>
      <c r="F6" s="81">
        <v>1681</v>
      </c>
      <c r="G6" s="81"/>
      <c r="H6" s="81">
        <v>463544</v>
      </c>
      <c r="I6" s="81"/>
      <c r="J6" s="81">
        <v>-742</v>
      </c>
      <c r="K6" s="81"/>
      <c r="L6" s="81">
        <v>226383</v>
      </c>
      <c r="M6" s="81"/>
      <c r="N6" s="81">
        <v>237161</v>
      </c>
      <c r="O6" s="81"/>
      <c r="P6" s="17"/>
      <c r="Q6" s="17">
        <v>9314</v>
      </c>
    </row>
    <row r="7" spans="1:17" ht="12.75" customHeight="1">
      <c r="A7" s="57" t="s">
        <v>12</v>
      </c>
      <c r="B7" s="57"/>
      <c r="C7" s="85"/>
      <c r="D7" s="18">
        <v>195603</v>
      </c>
      <c r="E7" s="81"/>
      <c r="F7" s="81">
        <v>1782</v>
      </c>
      <c r="G7" s="81"/>
      <c r="H7" s="81">
        <v>462849</v>
      </c>
      <c r="I7" s="81"/>
      <c r="J7" s="81">
        <v>-695</v>
      </c>
      <c r="K7" s="81"/>
      <c r="L7" s="81">
        <v>225713</v>
      </c>
      <c r="M7" s="81"/>
      <c r="N7" s="81">
        <v>237136</v>
      </c>
      <c r="O7" s="81"/>
      <c r="P7" s="17"/>
      <c r="Q7" s="17">
        <v>9300</v>
      </c>
    </row>
    <row r="8" spans="1:17" ht="12.75" customHeight="1">
      <c r="A8" s="57" t="s">
        <v>13</v>
      </c>
      <c r="B8" s="57"/>
      <c r="C8" s="85"/>
      <c r="D8" s="18">
        <v>197181</v>
      </c>
      <c r="E8" s="81"/>
      <c r="F8" s="81">
        <v>1578</v>
      </c>
      <c r="G8" s="81"/>
      <c r="H8" s="81">
        <v>461713</v>
      </c>
      <c r="I8" s="81"/>
      <c r="J8" s="81">
        <v>-1136</v>
      </c>
      <c r="K8" s="81"/>
      <c r="L8" s="81">
        <v>224815</v>
      </c>
      <c r="M8" s="81"/>
      <c r="N8" s="81">
        <v>236898</v>
      </c>
      <c r="O8" s="81"/>
      <c r="P8" s="17"/>
      <c r="Q8" s="17">
        <v>9277</v>
      </c>
    </row>
    <row r="9" spans="1:17" ht="12.75" customHeight="1">
      <c r="A9" s="84" t="s">
        <v>151</v>
      </c>
      <c r="B9" s="84"/>
      <c r="C9" s="85"/>
      <c r="D9" s="18">
        <v>197586</v>
      </c>
      <c r="E9" s="81"/>
      <c r="F9" s="81">
        <v>556</v>
      </c>
      <c r="G9" s="81"/>
      <c r="H9" s="81">
        <v>460413</v>
      </c>
      <c r="I9" s="81"/>
      <c r="J9" s="81">
        <v>467</v>
      </c>
      <c r="K9" s="81"/>
      <c r="L9" s="81">
        <v>224060</v>
      </c>
      <c r="M9" s="81"/>
      <c r="N9" s="81">
        <v>236353</v>
      </c>
      <c r="O9" s="81"/>
      <c r="P9" s="17"/>
      <c r="Q9" s="17">
        <v>9251</v>
      </c>
    </row>
    <row r="10" spans="1:17" ht="12.75" customHeight="1">
      <c r="A10" s="83" t="s">
        <v>145</v>
      </c>
      <c r="B10" s="84"/>
      <c r="C10" s="85"/>
      <c r="D10" s="18">
        <v>197649</v>
      </c>
      <c r="E10" s="81"/>
      <c r="F10" s="81">
        <v>63</v>
      </c>
      <c r="G10" s="81"/>
      <c r="H10" s="81">
        <v>460322</v>
      </c>
      <c r="I10" s="81"/>
      <c r="J10" s="81">
        <v>-91</v>
      </c>
      <c r="K10" s="81"/>
      <c r="L10" s="81">
        <v>224017</v>
      </c>
      <c r="M10" s="81"/>
      <c r="N10" s="81">
        <v>236305</v>
      </c>
      <c r="O10" s="81"/>
      <c r="P10" s="17"/>
      <c r="Q10" s="17">
        <v>9249</v>
      </c>
    </row>
    <row r="11" spans="1:17" ht="12.75" customHeight="1">
      <c r="A11" s="83" t="s">
        <v>152</v>
      </c>
      <c r="B11" s="84"/>
      <c r="C11" s="85"/>
      <c r="D11" s="18">
        <v>197779</v>
      </c>
      <c r="E11" s="81"/>
      <c r="F11" s="81">
        <v>130</v>
      </c>
      <c r="G11" s="81"/>
      <c r="H11" s="81">
        <v>460246</v>
      </c>
      <c r="I11" s="81"/>
      <c r="J11" s="81">
        <v>-76</v>
      </c>
      <c r="K11" s="81"/>
      <c r="L11" s="81">
        <v>223985</v>
      </c>
      <c r="M11" s="81"/>
      <c r="N11" s="81">
        <v>236261</v>
      </c>
      <c r="O11" s="81"/>
      <c r="P11" s="17"/>
      <c r="Q11" s="17">
        <v>9247</v>
      </c>
    </row>
    <row r="12" spans="1:17" ht="3" customHeight="1">
      <c r="A12" s="23"/>
      <c r="B12" s="23"/>
      <c r="C12" s="23"/>
      <c r="D12" s="24"/>
      <c r="E12" s="25"/>
      <c r="F12" s="25"/>
      <c r="G12" s="25"/>
      <c r="H12" s="25"/>
      <c r="I12" s="25"/>
      <c r="J12" s="25"/>
      <c r="K12" s="25"/>
      <c r="L12" s="25"/>
      <c r="M12" s="25"/>
      <c r="N12" s="25"/>
      <c r="O12" s="25"/>
      <c r="P12" s="25"/>
      <c r="Q12" s="25"/>
    </row>
    <row r="13" ht="19.5" customHeight="1"/>
    <row r="14" spans="1:17" ht="15" customHeight="1">
      <c r="A14" s="142" t="s">
        <v>17</v>
      </c>
      <c r="B14" s="142"/>
      <c r="C14" s="142"/>
      <c r="D14" s="142"/>
      <c r="E14" s="142"/>
      <c r="F14" s="26"/>
      <c r="G14" s="27"/>
      <c r="H14" s="27"/>
      <c r="I14" s="27"/>
      <c r="J14" s="27"/>
      <c r="K14" s="27"/>
      <c r="L14" s="27"/>
      <c r="M14" s="655" t="s">
        <v>153</v>
      </c>
      <c r="N14" s="655"/>
      <c r="O14" s="655"/>
      <c r="P14" s="655"/>
      <c r="Q14" s="655"/>
    </row>
    <row r="15" spans="1:17" ht="9" customHeight="1">
      <c r="A15" s="131" t="s">
        <v>19</v>
      </c>
      <c r="B15" s="132"/>
      <c r="C15" s="79" t="s">
        <v>20</v>
      </c>
      <c r="D15" s="131"/>
      <c r="E15" s="30"/>
      <c r="F15" s="30"/>
      <c r="G15" s="656"/>
      <c r="H15" s="79" t="s">
        <v>21</v>
      </c>
      <c r="I15" s="131"/>
      <c r="J15" s="32"/>
      <c r="K15" s="32"/>
      <c r="L15" s="32"/>
      <c r="M15" s="32"/>
      <c r="N15" s="32"/>
      <c r="O15" s="33"/>
      <c r="P15" s="657" t="s">
        <v>22</v>
      </c>
      <c r="Q15" s="658"/>
    </row>
    <row r="16" spans="1:17" ht="15" customHeight="1">
      <c r="A16" s="101"/>
      <c r="B16" s="78"/>
      <c r="C16" s="80"/>
      <c r="D16" s="101"/>
      <c r="E16" s="148" t="s">
        <v>23</v>
      </c>
      <c r="F16" s="149"/>
      <c r="G16" s="150"/>
      <c r="H16" s="80"/>
      <c r="I16" s="101"/>
      <c r="J16" s="148" t="s">
        <v>23</v>
      </c>
      <c r="K16" s="150"/>
      <c r="L16" s="151" t="s">
        <v>24</v>
      </c>
      <c r="M16" s="152"/>
      <c r="N16" s="151" t="s">
        <v>25</v>
      </c>
      <c r="O16" s="152"/>
      <c r="P16" s="659"/>
      <c r="Q16" s="660"/>
    </row>
    <row r="17" spans="1:17" ht="4.5" customHeight="1">
      <c r="A17" s="36"/>
      <c r="B17" s="36"/>
      <c r="C17" s="37"/>
      <c r="D17" s="36"/>
      <c r="E17" s="38"/>
      <c r="F17" s="38"/>
      <c r="G17" s="38"/>
      <c r="H17" s="36"/>
      <c r="I17" s="36"/>
      <c r="J17" s="38"/>
      <c r="K17" s="38"/>
      <c r="L17" s="36"/>
      <c r="M17" s="36"/>
      <c r="N17" s="36"/>
      <c r="O17" s="36"/>
      <c r="P17" s="661"/>
      <c r="Q17" s="661"/>
    </row>
    <row r="18" spans="1:17" ht="12.75" customHeight="1">
      <c r="A18" s="125" t="s">
        <v>26</v>
      </c>
      <c r="B18" s="125"/>
      <c r="C18" s="140">
        <v>197779</v>
      </c>
      <c r="D18" s="141"/>
      <c r="E18" s="141">
        <v>130</v>
      </c>
      <c r="F18" s="141"/>
      <c r="G18" s="141"/>
      <c r="H18" s="141">
        <v>460246</v>
      </c>
      <c r="I18" s="141"/>
      <c r="J18" s="141">
        <v>-76</v>
      </c>
      <c r="K18" s="141"/>
      <c r="L18" s="141">
        <v>223985</v>
      </c>
      <c r="M18" s="141"/>
      <c r="N18" s="141">
        <v>236261</v>
      </c>
      <c r="O18" s="141"/>
      <c r="P18" s="662"/>
      <c r="Q18" s="662">
        <v>9247</v>
      </c>
    </row>
    <row r="19" spans="1:17" ht="12.75" customHeight="1">
      <c r="A19" s="125" t="s">
        <v>27</v>
      </c>
      <c r="B19" s="125"/>
      <c r="C19" s="140">
        <v>23597</v>
      </c>
      <c r="D19" s="141"/>
      <c r="E19" s="141">
        <v>20</v>
      </c>
      <c r="F19" s="141"/>
      <c r="G19" s="141"/>
      <c r="H19" s="81">
        <v>52844</v>
      </c>
      <c r="I19" s="81"/>
      <c r="J19" s="81">
        <v>2</v>
      </c>
      <c r="K19" s="81"/>
      <c r="L19" s="81">
        <v>25924</v>
      </c>
      <c r="M19" s="81"/>
      <c r="N19" s="81">
        <v>26920</v>
      </c>
      <c r="O19" s="81"/>
      <c r="P19" s="41"/>
      <c r="Q19" s="41">
        <v>6275</v>
      </c>
    </row>
    <row r="20" spans="1:17" ht="12.75" customHeight="1">
      <c r="A20" s="125" t="s">
        <v>28</v>
      </c>
      <c r="B20" s="125"/>
      <c r="C20" s="140">
        <v>31515</v>
      </c>
      <c r="D20" s="141"/>
      <c r="E20" s="141">
        <v>18</v>
      </c>
      <c r="F20" s="141"/>
      <c r="G20" s="141"/>
      <c r="H20" s="81">
        <v>73778</v>
      </c>
      <c r="I20" s="81"/>
      <c r="J20" s="81">
        <v>-31</v>
      </c>
      <c r="K20" s="81"/>
      <c r="L20" s="139">
        <v>35679</v>
      </c>
      <c r="M20" s="139"/>
      <c r="N20" s="139">
        <v>38099</v>
      </c>
      <c r="O20" s="139"/>
      <c r="P20" s="41"/>
      <c r="Q20" s="41">
        <v>8614</v>
      </c>
    </row>
    <row r="21" spans="1:17" ht="12.75" customHeight="1">
      <c r="A21" s="125" t="s">
        <v>29</v>
      </c>
      <c r="B21" s="125"/>
      <c r="C21" s="140">
        <v>24340</v>
      </c>
      <c r="D21" s="141"/>
      <c r="E21" s="141">
        <v>22</v>
      </c>
      <c r="F21" s="141"/>
      <c r="G21" s="141"/>
      <c r="H21" s="81">
        <v>56895</v>
      </c>
      <c r="I21" s="81"/>
      <c r="J21" s="81">
        <v>-17</v>
      </c>
      <c r="K21" s="81"/>
      <c r="L21" s="139">
        <v>27910</v>
      </c>
      <c r="M21" s="139"/>
      <c r="N21" s="139">
        <v>28985</v>
      </c>
      <c r="O21" s="139"/>
      <c r="P21" s="41"/>
      <c r="Q21" s="41">
        <v>6244</v>
      </c>
    </row>
    <row r="22" spans="1:17" ht="12.75" customHeight="1">
      <c r="A22" s="125" t="s">
        <v>30</v>
      </c>
      <c r="B22" s="125"/>
      <c r="C22" s="140">
        <v>47571</v>
      </c>
      <c r="D22" s="141"/>
      <c r="E22" s="141">
        <v>39</v>
      </c>
      <c r="F22" s="141"/>
      <c r="G22" s="141"/>
      <c r="H22" s="81">
        <v>109285</v>
      </c>
      <c r="I22" s="81"/>
      <c r="J22" s="81">
        <v>-11</v>
      </c>
      <c r="K22" s="81"/>
      <c r="L22" s="139">
        <v>52937</v>
      </c>
      <c r="M22" s="139"/>
      <c r="N22" s="139">
        <v>56348</v>
      </c>
      <c r="O22" s="139"/>
      <c r="P22" s="41"/>
      <c r="Q22" s="41">
        <v>14519</v>
      </c>
    </row>
    <row r="23" spans="1:17" ht="12.75" customHeight="1">
      <c r="A23" s="125" t="s">
        <v>31</v>
      </c>
      <c r="B23" s="125"/>
      <c r="C23" s="140">
        <v>31679</v>
      </c>
      <c r="D23" s="141"/>
      <c r="E23" s="141">
        <v>20</v>
      </c>
      <c r="F23" s="141"/>
      <c r="G23" s="141"/>
      <c r="H23" s="81">
        <v>75873</v>
      </c>
      <c r="I23" s="81"/>
      <c r="J23" s="81" t="s">
        <v>154</v>
      </c>
      <c r="K23" s="81"/>
      <c r="L23" s="139">
        <v>36505</v>
      </c>
      <c r="M23" s="139"/>
      <c r="N23" s="139">
        <v>39368</v>
      </c>
      <c r="O23" s="139"/>
      <c r="P23" s="41"/>
      <c r="Q23" s="41">
        <v>11776</v>
      </c>
    </row>
    <row r="24" spans="1:17" ht="12.75" customHeight="1">
      <c r="A24" s="125" t="s">
        <v>32</v>
      </c>
      <c r="B24" s="125"/>
      <c r="C24" s="140">
        <v>39077</v>
      </c>
      <c r="D24" s="141"/>
      <c r="E24" s="141">
        <v>11</v>
      </c>
      <c r="F24" s="141"/>
      <c r="G24" s="141"/>
      <c r="H24" s="81">
        <v>91571</v>
      </c>
      <c r="I24" s="81"/>
      <c r="J24" s="81">
        <v>-19</v>
      </c>
      <c r="K24" s="81"/>
      <c r="L24" s="139">
        <v>45030</v>
      </c>
      <c r="M24" s="139"/>
      <c r="N24" s="139">
        <v>46541</v>
      </c>
      <c r="O24" s="139"/>
      <c r="P24" s="41"/>
      <c r="Q24" s="41">
        <v>9441</v>
      </c>
    </row>
    <row r="25" spans="1:17" ht="4.5" customHeight="1">
      <c r="A25" s="43"/>
      <c r="B25" s="44"/>
      <c r="C25" s="663"/>
      <c r="D25" s="664"/>
      <c r="E25" s="664"/>
      <c r="F25" s="664"/>
      <c r="G25" s="664"/>
      <c r="H25" s="664"/>
      <c r="I25" s="664"/>
      <c r="J25" s="664"/>
      <c r="K25" s="664"/>
      <c r="L25" s="664"/>
      <c r="M25" s="664"/>
      <c r="N25" s="664"/>
      <c r="O25" s="664"/>
      <c r="P25" s="664"/>
      <c r="Q25" s="664"/>
    </row>
    <row r="26" spans="1:17" ht="19.5" customHeight="1">
      <c r="A26" s="40"/>
      <c r="B26" s="40"/>
      <c r="C26" s="665"/>
      <c r="D26" s="665"/>
      <c r="E26" s="665"/>
      <c r="F26" s="665"/>
      <c r="G26" s="665"/>
      <c r="H26" s="665"/>
      <c r="I26" s="665"/>
      <c r="J26" s="665"/>
      <c r="K26" s="665"/>
      <c r="L26" s="665"/>
      <c r="M26" s="665"/>
      <c r="N26" s="665"/>
      <c r="O26" s="665"/>
      <c r="P26" s="665"/>
      <c r="Q26" s="665"/>
    </row>
    <row r="27" spans="1:17" ht="15" customHeight="1">
      <c r="A27" s="129" t="s">
        <v>33</v>
      </c>
      <c r="B27" s="129"/>
      <c r="C27" s="129"/>
      <c r="D27" s="129"/>
      <c r="E27" s="129"/>
      <c r="F27" s="27"/>
      <c r="G27" s="27"/>
      <c r="H27" s="27"/>
      <c r="I27" s="27"/>
      <c r="J27" s="27"/>
      <c r="K27" s="27"/>
      <c r="L27" s="27"/>
      <c r="M27" s="27"/>
      <c r="N27" s="27"/>
      <c r="O27" s="27"/>
      <c r="P27" s="27"/>
      <c r="Q27" s="27"/>
    </row>
    <row r="28" spans="1:17" ht="12.75" customHeight="1">
      <c r="A28" s="137" t="s">
        <v>2</v>
      </c>
      <c r="B28" s="137"/>
      <c r="C28" s="20"/>
      <c r="D28" s="19" t="s">
        <v>34</v>
      </c>
      <c r="E28" s="20"/>
      <c r="F28" s="19" t="s">
        <v>35</v>
      </c>
      <c r="G28" s="20"/>
      <c r="H28" s="133" t="s">
        <v>36</v>
      </c>
      <c r="I28" s="134"/>
      <c r="J28" s="19" t="s">
        <v>37</v>
      </c>
      <c r="K28" s="20"/>
      <c r="L28" s="19" t="s">
        <v>38</v>
      </c>
      <c r="M28" s="20"/>
      <c r="N28" s="133" t="s">
        <v>39</v>
      </c>
      <c r="O28" s="134"/>
      <c r="P28" s="135" t="s">
        <v>40</v>
      </c>
      <c r="Q28" s="136"/>
    </row>
    <row r="29" spans="1:17" ht="12.75" customHeight="1">
      <c r="A29" s="138"/>
      <c r="B29" s="138"/>
      <c r="C29" s="22"/>
      <c r="D29" s="21"/>
      <c r="E29" s="22"/>
      <c r="F29" s="21"/>
      <c r="G29" s="22"/>
      <c r="H29" s="34"/>
      <c r="I29" s="48" t="s">
        <v>41</v>
      </c>
      <c r="J29" s="21"/>
      <c r="K29" s="22"/>
      <c r="L29" s="21"/>
      <c r="M29" s="22"/>
      <c r="N29" s="34"/>
      <c r="O29" s="48" t="s">
        <v>42</v>
      </c>
      <c r="P29" s="49"/>
      <c r="Q29" s="50" t="s">
        <v>43</v>
      </c>
    </row>
    <row r="30" spans="1:17" ht="4.5" customHeight="1">
      <c r="A30" s="38"/>
      <c r="B30" s="38"/>
      <c r="C30" s="51"/>
      <c r="D30" s="52"/>
      <c r="E30" s="38"/>
      <c r="F30" s="38"/>
      <c r="G30" s="38"/>
      <c r="H30" s="36"/>
      <c r="I30" s="53"/>
      <c r="J30" s="38"/>
      <c r="K30" s="38"/>
      <c r="L30" s="38"/>
      <c r="M30" s="38"/>
      <c r="N30" s="36"/>
      <c r="O30" s="53"/>
      <c r="P30" s="54"/>
      <c r="Q30" s="54"/>
    </row>
    <row r="31" spans="1:17" ht="12.75" customHeight="1">
      <c r="A31" s="55" t="s">
        <v>44</v>
      </c>
      <c r="B31" s="55"/>
      <c r="C31" s="56"/>
      <c r="D31" s="18">
        <v>4671</v>
      </c>
      <c r="E31" s="81"/>
      <c r="F31" s="81">
        <v>3741</v>
      </c>
      <c r="G31" s="81"/>
      <c r="H31" s="81">
        <v>930</v>
      </c>
      <c r="I31" s="81"/>
      <c r="J31" s="81">
        <v>21517</v>
      </c>
      <c r="K31" s="81"/>
      <c r="L31" s="81">
        <v>23189</v>
      </c>
      <c r="M31" s="81"/>
      <c r="N31" s="81">
        <v>-1672</v>
      </c>
      <c r="O31" s="81"/>
      <c r="P31" s="81">
        <v>-742</v>
      </c>
      <c r="Q31" s="81"/>
    </row>
    <row r="32" spans="1:17" ht="12.75" customHeight="1">
      <c r="A32" s="57" t="s">
        <v>45</v>
      </c>
      <c r="B32" s="57"/>
      <c r="C32" s="85"/>
      <c r="D32" s="18">
        <v>4473</v>
      </c>
      <c r="E32" s="81"/>
      <c r="F32" s="81">
        <v>3890</v>
      </c>
      <c r="G32" s="81"/>
      <c r="H32" s="81">
        <v>583</v>
      </c>
      <c r="I32" s="81"/>
      <c r="J32" s="81">
        <v>21577</v>
      </c>
      <c r="K32" s="81"/>
      <c r="L32" s="81">
        <v>22855</v>
      </c>
      <c r="M32" s="81"/>
      <c r="N32" s="81">
        <v>-1278</v>
      </c>
      <c r="O32" s="81"/>
      <c r="P32" s="81">
        <v>-695</v>
      </c>
      <c r="Q32" s="81"/>
    </row>
    <row r="33" spans="1:17" ht="12.75" customHeight="1">
      <c r="A33" s="57" t="s">
        <v>46</v>
      </c>
      <c r="B33" s="57"/>
      <c r="C33" s="85"/>
      <c r="D33" s="18">
        <v>4492</v>
      </c>
      <c r="E33" s="81"/>
      <c r="F33" s="81">
        <v>4040</v>
      </c>
      <c r="G33" s="81"/>
      <c r="H33" s="81">
        <v>452</v>
      </c>
      <c r="I33" s="81"/>
      <c r="J33" s="81">
        <v>20299</v>
      </c>
      <c r="K33" s="81"/>
      <c r="L33" s="81">
        <v>21887</v>
      </c>
      <c r="M33" s="81"/>
      <c r="N33" s="81">
        <v>-1588</v>
      </c>
      <c r="O33" s="81"/>
      <c r="P33" s="81">
        <v>-1136</v>
      </c>
      <c r="Q33" s="81"/>
    </row>
    <row r="34" spans="1:17" ht="12.75" customHeight="1">
      <c r="A34" s="55" t="s">
        <v>155</v>
      </c>
      <c r="B34" s="55"/>
      <c r="C34" s="56"/>
      <c r="D34" s="111">
        <v>328</v>
      </c>
      <c r="E34" s="112"/>
      <c r="F34" s="112">
        <v>306</v>
      </c>
      <c r="G34" s="112"/>
      <c r="H34" s="81">
        <v>22</v>
      </c>
      <c r="I34" s="81"/>
      <c r="J34" s="112">
        <v>2503</v>
      </c>
      <c r="K34" s="112"/>
      <c r="L34" s="112">
        <v>2058</v>
      </c>
      <c r="M34" s="112"/>
      <c r="N34" s="81">
        <v>445</v>
      </c>
      <c r="O34" s="81"/>
      <c r="P34" s="666">
        <v>467</v>
      </c>
      <c r="Q34" s="666"/>
    </row>
    <row r="35" spans="1:17" ht="12.75" customHeight="1">
      <c r="A35" s="310" t="s">
        <v>148</v>
      </c>
      <c r="B35" s="55"/>
      <c r="C35" s="56"/>
      <c r="D35" s="111">
        <v>335</v>
      </c>
      <c r="E35" s="112"/>
      <c r="F35" s="112">
        <v>359</v>
      </c>
      <c r="G35" s="112"/>
      <c r="H35" s="81">
        <v>-24</v>
      </c>
      <c r="I35" s="81"/>
      <c r="J35" s="112">
        <v>1507</v>
      </c>
      <c r="K35" s="112"/>
      <c r="L35" s="112">
        <v>1574</v>
      </c>
      <c r="M35" s="112"/>
      <c r="N35" s="81">
        <v>-67</v>
      </c>
      <c r="O35" s="81"/>
      <c r="P35" s="666">
        <v>-91</v>
      </c>
      <c r="Q35" s="666"/>
    </row>
    <row r="36" spans="1:17" ht="12.75" customHeight="1">
      <c r="A36" s="310" t="s">
        <v>156</v>
      </c>
      <c r="B36" s="55"/>
      <c r="C36" s="56"/>
      <c r="D36" s="111">
        <v>340</v>
      </c>
      <c r="E36" s="112"/>
      <c r="F36" s="112">
        <v>311</v>
      </c>
      <c r="G36" s="112"/>
      <c r="H36" s="81">
        <v>29</v>
      </c>
      <c r="I36" s="81"/>
      <c r="J36" s="112">
        <v>1378</v>
      </c>
      <c r="K36" s="112"/>
      <c r="L36" s="112">
        <v>1483</v>
      </c>
      <c r="M36" s="112"/>
      <c r="N36" s="81">
        <v>-105</v>
      </c>
      <c r="O36" s="81"/>
      <c r="P36" s="666">
        <v>-76</v>
      </c>
      <c r="Q36" s="666"/>
    </row>
    <row r="37" spans="1:17" s="667" customFormat="1" ht="3" customHeight="1">
      <c r="A37" s="23"/>
      <c r="B37" s="23"/>
      <c r="C37" s="60"/>
      <c r="D37" s="61"/>
      <c r="E37" s="61"/>
      <c r="F37" s="61"/>
      <c r="G37" s="61"/>
      <c r="H37" s="61"/>
      <c r="I37" s="61"/>
      <c r="J37" s="61"/>
      <c r="K37" s="61"/>
      <c r="L37" s="61"/>
      <c r="M37" s="61"/>
      <c r="N37" s="25"/>
      <c r="O37" s="25"/>
      <c r="P37" s="25"/>
      <c r="Q37" s="25"/>
    </row>
    <row r="38" spans="1:17" s="668" customFormat="1" ht="12.75" customHeight="1">
      <c r="A38" s="128" t="s">
        <v>50</v>
      </c>
      <c r="B38" s="128"/>
      <c r="C38" s="128"/>
      <c r="D38" s="128"/>
      <c r="E38" s="128"/>
      <c r="F38" s="128"/>
      <c r="G38" s="128"/>
      <c r="H38" s="128"/>
      <c r="I38" s="128"/>
      <c r="J38" s="128"/>
      <c r="K38" s="128"/>
      <c r="L38" s="128"/>
      <c r="M38" s="128"/>
      <c r="N38" s="128"/>
      <c r="O38" s="128"/>
      <c r="P38" s="128"/>
      <c r="Q38" s="128"/>
    </row>
    <row r="39" spans="3:15" ht="19.5" customHeight="1">
      <c r="C39" s="62"/>
      <c r="D39" s="62"/>
      <c r="E39" s="62"/>
      <c r="F39" s="27"/>
      <c r="G39" s="27"/>
      <c r="H39" s="27"/>
      <c r="I39" s="27"/>
      <c r="J39" s="27"/>
      <c r="K39" s="27"/>
      <c r="L39" s="27"/>
      <c r="M39" s="27"/>
      <c r="N39" s="27"/>
      <c r="O39" s="27"/>
    </row>
    <row r="40" spans="1:17" ht="15" customHeight="1">
      <c r="A40" s="129" t="s">
        <v>51</v>
      </c>
      <c r="B40" s="129"/>
      <c r="C40" s="129"/>
      <c r="D40" s="129"/>
      <c r="E40" s="129"/>
      <c r="F40" s="63"/>
      <c r="G40" s="63"/>
      <c r="H40" s="63"/>
      <c r="I40" s="63"/>
      <c r="J40" s="63"/>
      <c r="K40" s="63"/>
      <c r="L40" s="63"/>
      <c r="M40" s="130" t="s">
        <v>157</v>
      </c>
      <c r="N40" s="130"/>
      <c r="O40" s="130"/>
      <c r="P40" s="130"/>
      <c r="Q40" s="130"/>
    </row>
    <row r="41" spans="1:17" ht="12.75" customHeight="1">
      <c r="A41" s="131" t="s">
        <v>19</v>
      </c>
      <c r="B41" s="132"/>
      <c r="C41" s="79" t="s">
        <v>53</v>
      </c>
      <c r="D41" s="131"/>
      <c r="E41" s="132"/>
      <c r="F41" s="79" t="s">
        <v>54</v>
      </c>
      <c r="G41" s="131"/>
      <c r="H41" s="132"/>
      <c r="I41" s="79" t="s">
        <v>55</v>
      </c>
      <c r="J41" s="131"/>
      <c r="K41" s="132"/>
      <c r="L41" s="79" t="s">
        <v>56</v>
      </c>
      <c r="M41" s="131"/>
      <c r="N41" s="132"/>
      <c r="O41" s="669" t="s">
        <v>57</v>
      </c>
      <c r="P41" s="670" t="s">
        <v>58</v>
      </c>
      <c r="Q41" s="671" t="s">
        <v>59</v>
      </c>
    </row>
    <row r="42" spans="1:17" ht="12.75" customHeight="1">
      <c r="A42" s="99"/>
      <c r="B42" s="100"/>
      <c r="C42" s="80"/>
      <c r="D42" s="101"/>
      <c r="E42" s="78"/>
      <c r="F42" s="80"/>
      <c r="G42" s="101"/>
      <c r="H42" s="78"/>
      <c r="I42" s="80"/>
      <c r="J42" s="101"/>
      <c r="K42" s="78"/>
      <c r="L42" s="80"/>
      <c r="M42" s="101"/>
      <c r="N42" s="78"/>
      <c r="O42" s="672" t="s">
        <v>60</v>
      </c>
      <c r="P42" s="673" t="s">
        <v>60</v>
      </c>
      <c r="Q42" s="654" t="s">
        <v>61</v>
      </c>
    </row>
    <row r="43" spans="1:17" ht="12.75" customHeight="1">
      <c r="A43" s="101"/>
      <c r="B43" s="78"/>
      <c r="C43" s="66" t="s">
        <v>62</v>
      </c>
      <c r="D43" s="66" t="s">
        <v>24</v>
      </c>
      <c r="E43" s="66" t="s">
        <v>25</v>
      </c>
      <c r="F43" s="66" t="s">
        <v>62</v>
      </c>
      <c r="G43" s="66" t="s">
        <v>24</v>
      </c>
      <c r="H43" s="66" t="s">
        <v>25</v>
      </c>
      <c r="I43" s="66" t="s">
        <v>63</v>
      </c>
      <c r="J43" s="67" t="s">
        <v>24</v>
      </c>
      <c r="K43" s="67" t="s">
        <v>25</v>
      </c>
      <c r="L43" s="67" t="s">
        <v>63</v>
      </c>
      <c r="M43" s="67" t="s">
        <v>24</v>
      </c>
      <c r="N43" s="35" t="s">
        <v>25</v>
      </c>
      <c r="O43" s="674" t="s">
        <v>64</v>
      </c>
      <c r="P43" s="675" t="s">
        <v>65</v>
      </c>
      <c r="Q43" s="676" t="s">
        <v>66</v>
      </c>
    </row>
    <row r="44" spans="1:17" ht="4.5" customHeight="1">
      <c r="A44" s="36"/>
      <c r="B44" s="36"/>
      <c r="C44" s="29"/>
      <c r="D44" s="28"/>
      <c r="E44" s="28"/>
      <c r="F44" s="28"/>
      <c r="G44" s="28"/>
      <c r="H44" s="28"/>
      <c r="I44" s="28"/>
      <c r="J44" s="36"/>
      <c r="K44" s="36"/>
      <c r="L44" s="36"/>
      <c r="M44" s="36"/>
      <c r="N44" s="36"/>
      <c r="O44" s="677"/>
      <c r="P44" s="677"/>
      <c r="Q44" s="678"/>
    </row>
    <row r="45" spans="1:17" ht="12.75" customHeight="1">
      <c r="A45" s="125" t="s">
        <v>26</v>
      </c>
      <c r="B45" s="125"/>
      <c r="C45" s="73">
        <v>340</v>
      </c>
      <c r="D45" s="74">
        <v>192</v>
      </c>
      <c r="E45" s="74">
        <v>148</v>
      </c>
      <c r="F45" s="74">
        <v>311</v>
      </c>
      <c r="G45" s="74">
        <v>174</v>
      </c>
      <c r="H45" s="74">
        <v>137</v>
      </c>
      <c r="I45" s="74">
        <v>1378</v>
      </c>
      <c r="J45" s="74">
        <v>756</v>
      </c>
      <c r="K45" s="74">
        <v>622</v>
      </c>
      <c r="L45" s="74">
        <v>1483</v>
      </c>
      <c r="M45" s="74">
        <v>806</v>
      </c>
      <c r="N45" s="75">
        <v>677</v>
      </c>
      <c r="O45" s="75">
        <v>29</v>
      </c>
      <c r="P45" s="75">
        <v>-105</v>
      </c>
      <c r="Q45" s="76">
        <v>0</v>
      </c>
    </row>
    <row r="46" spans="1:17" ht="12.75" customHeight="1">
      <c r="A46" s="125" t="s">
        <v>27</v>
      </c>
      <c r="B46" s="125"/>
      <c r="C46" s="73">
        <v>30</v>
      </c>
      <c r="D46" s="74">
        <v>19</v>
      </c>
      <c r="E46" s="74">
        <v>11</v>
      </c>
      <c r="F46" s="27">
        <v>57</v>
      </c>
      <c r="G46" s="74">
        <v>28</v>
      </c>
      <c r="H46" s="74">
        <v>29</v>
      </c>
      <c r="I46" s="74">
        <v>156</v>
      </c>
      <c r="J46" s="74">
        <v>87</v>
      </c>
      <c r="K46" s="74">
        <v>69</v>
      </c>
      <c r="L46" s="27">
        <v>166</v>
      </c>
      <c r="M46" s="74">
        <v>76</v>
      </c>
      <c r="N46" s="75">
        <v>90</v>
      </c>
      <c r="O46" s="679">
        <v>-27</v>
      </c>
      <c r="P46" s="679">
        <v>-10</v>
      </c>
      <c r="Q46" s="75">
        <v>39</v>
      </c>
    </row>
    <row r="47" spans="1:17" ht="12.75" customHeight="1">
      <c r="A47" s="125" t="s">
        <v>28</v>
      </c>
      <c r="B47" s="125"/>
      <c r="C47" s="73">
        <v>44</v>
      </c>
      <c r="D47" s="74">
        <v>25</v>
      </c>
      <c r="E47" s="74">
        <v>19</v>
      </c>
      <c r="F47" s="27">
        <v>56</v>
      </c>
      <c r="G47" s="74">
        <v>28</v>
      </c>
      <c r="H47" s="74">
        <v>28</v>
      </c>
      <c r="I47" s="74">
        <v>162</v>
      </c>
      <c r="J47" s="74">
        <v>88</v>
      </c>
      <c r="K47" s="74">
        <v>74</v>
      </c>
      <c r="L47" s="27">
        <v>189</v>
      </c>
      <c r="M47" s="74">
        <v>113</v>
      </c>
      <c r="N47" s="75">
        <v>76</v>
      </c>
      <c r="O47" s="679">
        <v>-12</v>
      </c>
      <c r="P47" s="679">
        <v>-27</v>
      </c>
      <c r="Q47" s="75">
        <v>8</v>
      </c>
    </row>
    <row r="48" spans="1:17" ht="12.75" customHeight="1">
      <c r="A48" s="125" t="s">
        <v>29</v>
      </c>
      <c r="B48" s="125"/>
      <c r="C48" s="73">
        <v>46</v>
      </c>
      <c r="D48" s="74">
        <v>22</v>
      </c>
      <c r="E48" s="74">
        <v>24</v>
      </c>
      <c r="F48" s="27">
        <v>50</v>
      </c>
      <c r="G48" s="74">
        <v>27</v>
      </c>
      <c r="H48" s="74">
        <v>23</v>
      </c>
      <c r="I48" s="74">
        <v>182</v>
      </c>
      <c r="J48" s="74">
        <v>104</v>
      </c>
      <c r="K48" s="74">
        <v>78</v>
      </c>
      <c r="L48" s="27">
        <v>178</v>
      </c>
      <c r="M48" s="74">
        <v>108</v>
      </c>
      <c r="N48" s="75">
        <v>70</v>
      </c>
      <c r="O48" s="679">
        <v>-4</v>
      </c>
      <c r="P48" s="679">
        <v>4</v>
      </c>
      <c r="Q48" s="75">
        <v>-17</v>
      </c>
    </row>
    <row r="49" spans="1:17" ht="12.75" customHeight="1">
      <c r="A49" s="125" t="s">
        <v>30</v>
      </c>
      <c r="B49" s="125"/>
      <c r="C49" s="73">
        <v>78</v>
      </c>
      <c r="D49" s="74">
        <v>42</v>
      </c>
      <c r="E49" s="74">
        <v>36</v>
      </c>
      <c r="F49" s="27">
        <v>61</v>
      </c>
      <c r="G49" s="74">
        <v>32</v>
      </c>
      <c r="H49" s="74">
        <v>29</v>
      </c>
      <c r="I49" s="74">
        <v>317</v>
      </c>
      <c r="J49" s="74">
        <v>170</v>
      </c>
      <c r="K49" s="74">
        <v>147</v>
      </c>
      <c r="L49" s="27">
        <v>348</v>
      </c>
      <c r="M49" s="74">
        <v>192</v>
      </c>
      <c r="N49" s="75">
        <v>156</v>
      </c>
      <c r="O49" s="679">
        <v>17</v>
      </c>
      <c r="P49" s="679">
        <v>-31</v>
      </c>
      <c r="Q49" s="75">
        <v>3</v>
      </c>
    </row>
    <row r="50" spans="1:17" ht="12.75" customHeight="1">
      <c r="A50" s="125" t="s">
        <v>31</v>
      </c>
      <c r="B50" s="125"/>
      <c r="C50" s="73">
        <v>66</v>
      </c>
      <c r="D50" s="74">
        <v>39</v>
      </c>
      <c r="E50" s="74">
        <v>27</v>
      </c>
      <c r="F50" s="74">
        <v>43</v>
      </c>
      <c r="G50" s="74">
        <v>29</v>
      </c>
      <c r="H50" s="74">
        <v>14</v>
      </c>
      <c r="I50" s="74">
        <v>274</v>
      </c>
      <c r="J50" s="74">
        <v>137</v>
      </c>
      <c r="K50" s="74">
        <v>137</v>
      </c>
      <c r="L50" s="74">
        <v>296</v>
      </c>
      <c r="M50" s="74">
        <v>148</v>
      </c>
      <c r="N50" s="75">
        <v>148</v>
      </c>
      <c r="O50" s="679">
        <v>23</v>
      </c>
      <c r="P50" s="679">
        <v>-22</v>
      </c>
      <c r="Q50" s="75">
        <v>-1</v>
      </c>
    </row>
    <row r="51" spans="1:17" ht="12.75" customHeight="1">
      <c r="A51" s="125" t="s">
        <v>32</v>
      </c>
      <c r="B51" s="126"/>
      <c r="C51" s="73">
        <v>76</v>
      </c>
      <c r="D51" s="74">
        <v>45</v>
      </c>
      <c r="E51" s="74">
        <v>31</v>
      </c>
      <c r="F51" s="74">
        <v>44</v>
      </c>
      <c r="G51" s="74">
        <v>30</v>
      </c>
      <c r="H51" s="74">
        <v>14</v>
      </c>
      <c r="I51" s="74">
        <v>287</v>
      </c>
      <c r="J51" s="74">
        <v>170</v>
      </c>
      <c r="K51" s="74">
        <v>117</v>
      </c>
      <c r="L51" s="74">
        <v>306</v>
      </c>
      <c r="M51" s="74">
        <v>169</v>
      </c>
      <c r="N51" s="75">
        <v>137</v>
      </c>
      <c r="O51" s="679">
        <v>32</v>
      </c>
      <c r="P51" s="679">
        <v>-19</v>
      </c>
      <c r="Q51" s="75">
        <v>-32</v>
      </c>
    </row>
    <row r="52" spans="1:17" s="667" customFormat="1" ht="3" customHeight="1">
      <c r="A52" s="43"/>
      <c r="B52" s="44"/>
      <c r="C52" s="63"/>
      <c r="D52" s="63"/>
      <c r="E52" s="63"/>
      <c r="F52" s="63"/>
      <c r="G52" s="63"/>
      <c r="H52" s="63"/>
      <c r="I52" s="63"/>
      <c r="J52" s="63"/>
      <c r="K52" s="63"/>
      <c r="L52" s="63"/>
      <c r="M52" s="63"/>
      <c r="N52" s="86"/>
      <c r="O52" s="680"/>
      <c r="P52" s="680"/>
      <c r="Q52" s="86"/>
    </row>
    <row r="53" spans="1:17" s="668" customFormat="1" ht="12.75" customHeight="1">
      <c r="A53" s="127" t="s">
        <v>67</v>
      </c>
      <c r="B53" s="127"/>
      <c r="C53" s="127"/>
      <c r="D53" s="127"/>
      <c r="E53" s="127"/>
      <c r="F53" s="127"/>
      <c r="G53" s="127"/>
      <c r="H53" s="127"/>
      <c r="I53" s="127"/>
      <c r="J53" s="127"/>
      <c r="K53" s="127"/>
      <c r="L53" s="127"/>
      <c r="M53" s="127"/>
      <c r="N53" s="127"/>
      <c r="O53" s="127"/>
      <c r="P53" s="127"/>
      <c r="Q53" s="127"/>
    </row>
    <row r="54" spans="3:16" ht="19.5" customHeight="1">
      <c r="C54" s="667"/>
      <c r="D54" s="667"/>
      <c r="E54" s="667"/>
      <c r="F54" s="667"/>
      <c r="G54" s="667"/>
      <c r="H54" s="667"/>
      <c r="I54" s="667"/>
      <c r="K54" s="681"/>
      <c r="L54" s="681"/>
      <c r="M54" s="681"/>
      <c r="N54" s="681"/>
      <c r="O54" s="681"/>
      <c r="P54" s="681"/>
    </row>
    <row r="55" spans="1:17" ht="19.5" customHeight="1">
      <c r="A55" s="682" t="s">
        <v>68</v>
      </c>
      <c r="B55" s="683"/>
      <c r="C55" s="683"/>
      <c r="D55" s="683"/>
      <c r="E55" s="683"/>
      <c r="F55" s="684"/>
      <c r="H55" s="685" t="s">
        <v>158</v>
      </c>
      <c r="I55" s="685"/>
      <c r="J55" s="685"/>
      <c r="K55" s="685"/>
      <c r="L55" s="685"/>
      <c r="M55" s="685"/>
      <c r="N55" s="685"/>
      <c r="O55" s="685"/>
      <c r="P55" s="685"/>
      <c r="Q55" s="685"/>
    </row>
    <row r="56" spans="1:17" ht="12.75" customHeight="1">
      <c r="A56" s="686"/>
      <c r="B56" s="687"/>
      <c r="C56" s="687"/>
      <c r="D56" s="687"/>
      <c r="E56" s="687"/>
      <c r="F56" s="688"/>
      <c r="H56" s="689" t="s">
        <v>70</v>
      </c>
      <c r="I56" s="690"/>
      <c r="J56" s="691" t="s">
        <v>20</v>
      </c>
      <c r="K56" s="690"/>
      <c r="L56" s="691" t="s">
        <v>21</v>
      </c>
      <c r="M56" s="690"/>
      <c r="N56" s="691" t="s">
        <v>24</v>
      </c>
      <c r="O56" s="690"/>
      <c r="P56" s="691" t="s">
        <v>25</v>
      </c>
      <c r="Q56" s="689"/>
    </row>
    <row r="57" spans="1:17" ht="4.5" customHeight="1">
      <c r="A57" s="686"/>
      <c r="B57" s="687"/>
      <c r="C57" s="687"/>
      <c r="D57" s="687"/>
      <c r="E57" s="687"/>
      <c r="F57" s="688"/>
      <c r="H57" s="692"/>
      <c r="I57" s="692"/>
      <c r="J57" s="693"/>
      <c r="K57" s="694"/>
      <c r="L57" s="694"/>
      <c r="M57" s="694"/>
      <c r="N57" s="694"/>
      <c r="O57" s="694"/>
      <c r="P57" s="694"/>
      <c r="Q57" s="694"/>
    </row>
    <row r="58" spans="1:17" ht="12.75" customHeight="1">
      <c r="A58" s="695" t="s">
        <v>88</v>
      </c>
      <c r="B58" s="696"/>
      <c r="C58" s="696"/>
      <c r="D58" s="696"/>
      <c r="E58" s="696"/>
      <c r="F58" s="697"/>
      <c r="H58" s="667"/>
      <c r="I58" s="698"/>
      <c r="J58" s="107" t="s">
        <v>72</v>
      </c>
      <c r="K58" s="108"/>
      <c r="L58" s="108"/>
      <c r="M58" s="108"/>
      <c r="N58" s="108"/>
      <c r="O58" s="108"/>
      <c r="P58" s="108"/>
      <c r="Q58" s="108"/>
    </row>
    <row r="59" spans="1:17" ht="12.75" customHeight="1">
      <c r="A59" s="695"/>
      <c r="B59" s="696"/>
      <c r="C59" s="696"/>
      <c r="D59" s="696"/>
      <c r="E59" s="696"/>
      <c r="F59" s="697"/>
      <c r="H59" s="699" t="s">
        <v>73</v>
      </c>
      <c r="I59" s="700"/>
      <c r="J59" s="701">
        <v>205626</v>
      </c>
      <c r="K59" s="702"/>
      <c r="L59" s="702">
        <v>460608</v>
      </c>
      <c r="M59" s="702"/>
      <c r="N59" s="702">
        <v>226553</v>
      </c>
      <c r="O59" s="702"/>
      <c r="P59" s="702">
        <v>234055</v>
      </c>
      <c r="Q59" s="702"/>
    </row>
    <row r="60" spans="1:17" ht="12.75" customHeight="1">
      <c r="A60" s="695"/>
      <c r="B60" s="696"/>
      <c r="C60" s="696"/>
      <c r="D60" s="696"/>
      <c r="E60" s="696"/>
      <c r="F60" s="697"/>
      <c r="H60" s="699" t="s">
        <v>74</v>
      </c>
      <c r="I60" s="700"/>
      <c r="J60" s="111">
        <v>25571</v>
      </c>
      <c r="K60" s="112"/>
      <c r="L60" s="112">
        <v>53698</v>
      </c>
      <c r="M60" s="112"/>
      <c r="N60" s="112">
        <v>26672</v>
      </c>
      <c r="O60" s="112"/>
      <c r="P60" s="112">
        <v>27026</v>
      </c>
      <c r="Q60" s="112"/>
    </row>
    <row r="61" spans="1:17" ht="12.75" customHeight="1">
      <c r="A61" s="695"/>
      <c r="B61" s="696"/>
      <c r="C61" s="696"/>
      <c r="D61" s="696"/>
      <c r="E61" s="696"/>
      <c r="F61" s="697"/>
      <c r="H61" s="699" t="s">
        <v>75</v>
      </c>
      <c r="I61" s="700"/>
      <c r="J61" s="111">
        <v>33691</v>
      </c>
      <c r="K61" s="112"/>
      <c r="L61" s="112">
        <v>75040</v>
      </c>
      <c r="M61" s="112"/>
      <c r="N61" s="112">
        <v>36797</v>
      </c>
      <c r="O61" s="112"/>
      <c r="P61" s="112">
        <v>38243</v>
      </c>
      <c r="Q61" s="112"/>
    </row>
    <row r="62" spans="1:17" ht="12.75" customHeight="1">
      <c r="A62" s="695"/>
      <c r="B62" s="696"/>
      <c r="C62" s="696"/>
      <c r="D62" s="696"/>
      <c r="E62" s="696"/>
      <c r="F62" s="697"/>
      <c r="H62" s="699" t="s">
        <v>76</v>
      </c>
      <c r="I62" s="700"/>
      <c r="J62" s="111">
        <v>25539</v>
      </c>
      <c r="K62" s="112"/>
      <c r="L62" s="112">
        <v>56506</v>
      </c>
      <c r="M62" s="112"/>
      <c r="N62" s="112">
        <v>28064</v>
      </c>
      <c r="O62" s="112"/>
      <c r="P62" s="112">
        <v>28442</v>
      </c>
      <c r="Q62" s="112"/>
    </row>
    <row r="63" spans="1:17" ht="12.75" customHeight="1">
      <c r="A63" s="695"/>
      <c r="B63" s="696"/>
      <c r="C63" s="696"/>
      <c r="D63" s="696"/>
      <c r="E63" s="696"/>
      <c r="F63" s="697"/>
      <c r="H63" s="699" t="s">
        <v>77</v>
      </c>
      <c r="I63" s="700"/>
      <c r="J63" s="111">
        <v>48589</v>
      </c>
      <c r="K63" s="112"/>
      <c r="L63" s="112">
        <v>108516</v>
      </c>
      <c r="M63" s="112"/>
      <c r="N63" s="112">
        <v>53183</v>
      </c>
      <c r="O63" s="112"/>
      <c r="P63" s="112">
        <v>55333</v>
      </c>
      <c r="Q63" s="112"/>
    </row>
    <row r="64" spans="1:17" ht="12.75" customHeight="1">
      <c r="A64" s="695"/>
      <c r="B64" s="696"/>
      <c r="C64" s="696"/>
      <c r="D64" s="696"/>
      <c r="E64" s="696"/>
      <c r="F64" s="697"/>
      <c r="H64" s="699" t="s">
        <v>78</v>
      </c>
      <c r="I64" s="700"/>
      <c r="J64" s="111">
        <v>32239</v>
      </c>
      <c r="K64" s="112"/>
      <c r="L64" s="112">
        <v>75460</v>
      </c>
      <c r="M64" s="112"/>
      <c r="N64" s="112">
        <v>36419</v>
      </c>
      <c r="O64" s="112"/>
      <c r="P64" s="112">
        <v>39041</v>
      </c>
      <c r="Q64" s="112"/>
    </row>
    <row r="65" spans="1:17" ht="12.75" customHeight="1">
      <c r="A65" s="695"/>
      <c r="B65" s="696"/>
      <c r="C65" s="696"/>
      <c r="D65" s="696"/>
      <c r="E65" s="696"/>
      <c r="F65" s="697"/>
      <c r="H65" s="699" t="s">
        <v>79</v>
      </c>
      <c r="I65" s="700"/>
      <c r="J65" s="111">
        <v>39997</v>
      </c>
      <c r="K65" s="112"/>
      <c r="L65" s="112">
        <v>91388</v>
      </c>
      <c r="M65" s="112"/>
      <c r="N65" s="112">
        <v>45418</v>
      </c>
      <c r="O65" s="112"/>
      <c r="P65" s="112">
        <v>45970</v>
      </c>
      <c r="Q65" s="112"/>
    </row>
    <row r="66" spans="1:17" ht="12.75" customHeight="1">
      <c r="A66" s="695"/>
      <c r="B66" s="696"/>
      <c r="C66" s="696"/>
      <c r="D66" s="696"/>
      <c r="E66" s="696"/>
      <c r="F66" s="697"/>
      <c r="H66" s="703"/>
      <c r="I66" s="703"/>
      <c r="J66" s="58"/>
      <c r="K66" s="59"/>
      <c r="L66" s="59"/>
      <c r="M66" s="59"/>
      <c r="N66" s="59"/>
      <c r="O66" s="59"/>
      <c r="P66" s="59"/>
      <c r="Q66" s="59"/>
    </row>
    <row r="67" spans="1:17" ht="12.75" customHeight="1">
      <c r="A67" s="695"/>
      <c r="B67" s="696"/>
      <c r="C67" s="696"/>
      <c r="D67" s="696"/>
      <c r="E67" s="696"/>
      <c r="F67" s="697"/>
      <c r="H67" s="703"/>
      <c r="I67" s="703"/>
      <c r="J67" s="107" t="s">
        <v>80</v>
      </c>
      <c r="K67" s="108"/>
      <c r="L67" s="108"/>
      <c r="M67" s="108"/>
      <c r="N67" s="108"/>
      <c r="O67" s="108"/>
      <c r="P67" s="108"/>
      <c r="Q67" s="108"/>
    </row>
    <row r="68" spans="1:17" ht="12.75" customHeight="1">
      <c r="A68" s="695"/>
      <c r="B68" s="696"/>
      <c r="C68" s="696"/>
      <c r="D68" s="696"/>
      <c r="E68" s="696"/>
      <c r="F68" s="697"/>
      <c r="H68" s="699" t="s">
        <v>73</v>
      </c>
      <c r="I68" s="700"/>
      <c r="J68" s="111">
        <v>6484</v>
      </c>
      <c r="K68" s="112"/>
      <c r="L68" s="112">
        <v>12735</v>
      </c>
      <c r="M68" s="112"/>
      <c r="N68" s="112">
        <v>6010</v>
      </c>
      <c r="O68" s="112"/>
      <c r="P68" s="112">
        <v>6725</v>
      </c>
      <c r="Q68" s="112"/>
    </row>
    <row r="69" spans="1:17" ht="9" customHeight="1">
      <c r="A69" s="704"/>
      <c r="B69" s="705"/>
      <c r="C69" s="705"/>
      <c r="D69" s="705"/>
      <c r="E69" s="705"/>
      <c r="F69" s="706"/>
      <c r="G69" s="667"/>
      <c r="H69" s="707"/>
      <c r="I69" s="708"/>
      <c r="J69" s="61"/>
      <c r="K69" s="61"/>
      <c r="L69" s="61"/>
      <c r="M69" s="61"/>
      <c r="N69" s="61"/>
      <c r="O69" s="61"/>
      <c r="P69" s="61"/>
      <c r="Q69" s="61"/>
    </row>
  </sheetData>
  <mergeCells count="235">
    <mergeCell ref="H61:I61"/>
    <mergeCell ref="P56:Q56"/>
    <mergeCell ref="M40:Q40"/>
    <mergeCell ref="P31:Q31"/>
    <mergeCell ref="N31:O31"/>
    <mergeCell ref="P32:Q32"/>
    <mergeCell ref="P34:Q34"/>
    <mergeCell ref="A38:Q38"/>
    <mergeCell ref="H32:I32"/>
    <mergeCell ref="H34:I34"/>
    <mergeCell ref="N32:O32"/>
    <mergeCell ref="L32:M32"/>
    <mergeCell ref="D35:E35"/>
    <mergeCell ref="F35:G35"/>
    <mergeCell ref="F34:G34"/>
    <mergeCell ref="D32:E32"/>
    <mergeCell ref="H35:I35"/>
    <mergeCell ref="N34:O34"/>
    <mergeCell ref="J34:K34"/>
    <mergeCell ref="H33:I33"/>
    <mergeCell ref="D31:E31"/>
    <mergeCell ref="N68:O68"/>
    <mergeCell ref="J67:Q67"/>
    <mergeCell ref="L61:M61"/>
    <mergeCell ref="J65:K65"/>
    <mergeCell ref="J68:K68"/>
    <mergeCell ref="N64:O64"/>
    <mergeCell ref="J64:K64"/>
    <mergeCell ref="N62:O62"/>
    <mergeCell ref="H64:I64"/>
    <mergeCell ref="N65:O65"/>
    <mergeCell ref="N28:O28"/>
    <mergeCell ref="J59:K59"/>
    <mergeCell ref="L31:M31"/>
    <mergeCell ref="L28:M29"/>
    <mergeCell ref="L41:N42"/>
    <mergeCell ref="J35:K35"/>
    <mergeCell ref="J32:K32"/>
    <mergeCell ref="L34:M34"/>
    <mergeCell ref="N63:O63"/>
    <mergeCell ref="H68:I68"/>
    <mergeCell ref="L62:M62"/>
    <mergeCell ref="L63:M63"/>
    <mergeCell ref="L64:M64"/>
    <mergeCell ref="L65:M65"/>
    <mergeCell ref="L68:M68"/>
    <mergeCell ref="H65:I65"/>
    <mergeCell ref="H62:I62"/>
    <mergeCell ref="H63:I63"/>
    <mergeCell ref="J63:K63"/>
    <mergeCell ref="J58:Q58"/>
    <mergeCell ref="J60:K60"/>
    <mergeCell ref="L60:M60"/>
    <mergeCell ref="J61:K61"/>
    <mergeCell ref="P61:Q61"/>
    <mergeCell ref="N61:O61"/>
    <mergeCell ref="A31:C31"/>
    <mergeCell ref="A32:C32"/>
    <mergeCell ref="A58:F68"/>
    <mergeCell ref="A49:B49"/>
    <mergeCell ref="A50:B50"/>
    <mergeCell ref="A51:B51"/>
    <mergeCell ref="A53:Q53"/>
    <mergeCell ref="P65:Q65"/>
    <mergeCell ref="P68:Q68"/>
    <mergeCell ref="J62:K62"/>
    <mergeCell ref="A2:C4"/>
    <mergeCell ref="A6:C6"/>
    <mergeCell ref="A7:C7"/>
    <mergeCell ref="A9:C9"/>
    <mergeCell ref="A8:C8"/>
    <mergeCell ref="E20:G20"/>
    <mergeCell ref="C21:D21"/>
    <mergeCell ref="A47:B47"/>
    <mergeCell ref="A45:B45"/>
    <mergeCell ref="A46:B46"/>
    <mergeCell ref="A40:E40"/>
    <mergeCell ref="F32:G32"/>
    <mergeCell ref="A21:B21"/>
    <mergeCell ref="A28:C29"/>
    <mergeCell ref="D28:E29"/>
    <mergeCell ref="C15:D16"/>
    <mergeCell ref="A10:C10"/>
    <mergeCell ref="E22:G22"/>
    <mergeCell ref="A41:B43"/>
    <mergeCell ref="D10:E10"/>
    <mergeCell ref="E16:G16"/>
    <mergeCell ref="C19:D19"/>
    <mergeCell ref="E19:G19"/>
    <mergeCell ref="A18:B18"/>
    <mergeCell ref="C20:D20"/>
    <mergeCell ref="N9:O9"/>
    <mergeCell ref="N8:O8"/>
    <mergeCell ref="L6:M6"/>
    <mergeCell ref="D6:E6"/>
    <mergeCell ref="F6:G6"/>
    <mergeCell ref="H6:I6"/>
    <mergeCell ref="D7:E7"/>
    <mergeCell ref="F7:G7"/>
    <mergeCell ref="H7:I7"/>
    <mergeCell ref="D9:E9"/>
    <mergeCell ref="J16:K16"/>
    <mergeCell ref="L16:M16"/>
    <mergeCell ref="M14:Q14"/>
    <mergeCell ref="J6:K6"/>
    <mergeCell ref="J7:K7"/>
    <mergeCell ref="L9:M9"/>
    <mergeCell ref="L8:M8"/>
    <mergeCell ref="N7:O7"/>
    <mergeCell ref="N6:O6"/>
    <mergeCell ref="L7:M7"/>
    <mergeCell ref="H10:I10"/>
    <mergeCell ref="J10:K10"/>
    <mergeCell ref="A11:C11"/>
    <mergeCell ref="D11:E11"/>
    <mergeCell ref="F11:G11"/>
    <mergeCell ref="H11:I11"/>
    <mergeCell ref="N20:O20"/>
    <mergeCell ref="N21:O21"/>
    <mergeCell ref="N10:O10"/>
    <mergeCell ref="L10:M10"/>
    <mergeCell ref="J18:K18"/>
    <mergeCell ref="E18:G18"/>
    <mergeCell ref="J21:K21"/>
    <mergeCell ref="F31:G31"/>
    <mergeCell ref="H23:I23"/>
    <mergeCell ref="J22:K22"/>
    <mergeCell ref="J28:K29"/>
    <mergeCell ref="H28:I28"/>
    <mergeCell ref="H18:I18"/>
    <mergeCell ref="J19:K19"/>
    <mergeCell ref="D8:E8"/>
    <mergeCell ref="H31:I31"/>
    <mergeCell ref="F28:G29"/>
    <mergeCell ref="H24:I24"/>
    <mergeCell ref="H22:I22"/>
    <mergeCell ref="H19:I19"/>
    <mergeCell ref="H15:I16"/>
    <mergeCell ref="F9:G9"/>
    <mergeCell ref="A14:E14"/>
    <mergeCell ref="A15:B16"/>
    <mergeCell ref="D2:E4"/>
    <mergeCell ref="H2:I4"/>
    <mergeCell ref="N3:O4"/>
    <mergeCell ref="F4:G4"/>
    <mergeCell ref="F3:G3"/>
    <mergeCell ref="J3:K3"/>
    <mergeCell ref="J4:K4"/>
    <mergeCell ref="L3:M4"/>
    <mergeCell ref="J24:K24"/>
    <mergeCell ref="J23:K23"/>
    <mergeCell ref="H20:I20"/>
    <mergeCell ref="J20:K20"/>
    <mergeCell ref="A23:B23"/>
    <mergeCell ref="C23:D23"/>
    <mergeCell ref="C22:D22"/>
    <mergeCell ref="E23:G23"/>
    <mergeCell ref="C24:D24"/>
    <mergeCell ref="A24:B24"/>
    <mergeCell ref="J56:K56"/>
    <mergeCell ref="L56:M56"/>
    <mergeCell ref="H55:Q55"/>
    <mergeCell ref="P35:Q35"/>
    <mergeCell ref="N35:O35"/>
    <mergeCell ref="L35:M35"/>
    <mergeCell ref="F41:H42"/>
    <mergeCell ref="I41:K42"/>
    <mergeCell ref="P64:Q64"/>
    <mergeCell ref="H60:I60"/>
    <mergeCell ref="P59:Q59"/>
    <mergeCell ref="L59:M59"/>
    <mergeCell ref="H59:I59"/>
    <mergeCell ref="P60:Q60"/>
    <mergeCell ref="N59:O59"/>
    <mergeCell ref="N60:O60"/>
    <mergeCell ref="P63:Q63"/>
    <mergeCell ref="P62:Q62"/>
    <mergeCell ref="H56:I56"/>
    <mergeCell ref="A55:F55"/>
    <mergeCell ref="A48:B48"/>
    <mergeCell ref="A35:C35"/>
    <mergeCell ref="C41:E42"/>
    <mergeCell ref="D36:E36"/>
    <mergeCell ref="F36:G36"/>
    <mergeCell ref="H36:I36"/>
    <mergeCell ref="M1:Q1"/>
    <mergeCell ref="N56:O56"/>
    <mergeCell ref="L18:M18"/>
    <mergeCell ref="L20:M20"/>
    <mergeCell ref="L21:M21"/>
    <mergeCell ref="L22:M22"/>
    <mergeCell ref="L23:M23"/>
    <mergeCell ref="L24:M24"/>
    <mergeCell ref="N18:O18"/>
    <mergeCell ref="N19:O19"/>
    <mergeCell ref="A33:C33"/>
    <mergeCell ref="A36:C36"/>
    <mergeCell ref="C18:D18"/>
    <mergeCell ref="A34:C34"/>
    <mergeCell ref="A27:E27"/>
    <mergeCell ref="D34:E34"/>
    <mergeCell ref="A19:B19"/>
    <mergeCell ref="A20:B20"/>
    <mergeCell ref="E24:G24"/>
    <mergeCell ref="A22:B22"/>
    <mergeCell ref="J31:K31"/>
    <mergeCell ref="F8:G8"/>
    <mergeCell ref="H8:I8"/>
    <mergeCell ref="J8:K8"/>
    <mergeCell ref="J9:K9"/>
    <mergeCell ref="H9:I9"/>
    <mergeCell ref="F10:G10"/>
    <mergeCell ref="J11:K11"/>
    <mergeCell ref="E21:G21"/>
    <mergeCell ref="H21:I21"/>
    <mergeCell ref="P28:Q28"/>
    <mergeCell ref="F33:G33"/>
    <mergeCell ref="D33:E33"/>
    <mergeCell ref="N11:O11"/>
    <mergeCell ref="J33:K33"/>
    <mergeCell ref="L33:M33"/>
    <mergeCell ref="N33:O33"/>
    <mergeCell ref="L19:M19"/>
    <mergeCell ref="N16:O16"/>
    <mergeCell ref="N24:O24"/>
    <mergeCell ref="P15:Q16"/>
    <mergeCell ref="J36:K36"/>
    <mergeCell ref="P2:Q4"/>
    <mergeCell ref="L36:M36"/>
    <mergeCell ref="N36:O36"/>
    <mergeCell ref="P36:Q36"/>
    <mergeCell ref="P33:Q33"/>
    <mergeCell ref="N22:O22"/>
    <mergeCell ref="N23:O23"/>
    <mergeCell ref="L11:M11"/>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69"/>
  <sheetViews>
    <sheetView showRowColHeaders="0" workbookViewId="0" topLeftCell="A1">
      <selection activeCell="M14" sqref="M14:Q14"/>
    </sheetView>
  </sheetViews>
  <sheetFormatPr defaultColWidth="9.00390625" defaultRowHeight="15" customHeight="1"/>
  <cols>
    <col min="1" max="1" width="2.125" style="712" customWidth="1"/>
    <col min="2" max="2" width="7.625" style="712" customWidth="1"/>
    <col min="3" max="8" width="4.75390625" style="712" customWidth="1"/>
    <col min="9" max="14" width="5.125" style="712" customWidth="1"/>
    <col min="15" max="15" width="5.625" style="712" customWidth="1"/>
    <col min="16" max="16" width="7.125" style="712" customWidth="1"/>
    <col min="17" max="17" width="6.125" style="712" customWidth="1"/>
    <col min="18" max="16384" width="9.00390625" style="712" customWidth="1"/>
  </cols>
  <sheetData>
    <row r="1" spans="1:17" ht="15" customHeight="1">
      <c r="A1" s="709" t="s">
        <v>0</v>
      </c>
      <c r="B1" s="710"/>
      <c r="C1" s="710"/>
      <c r="D1" s="711"/>
      <c r="F1" s="713"/>
      <c r="G1" s="713"/>
      <c r="H1" s="713"/>
      <c r="I1" s="713"/>
      <c r="J1" s="713"/>
      <c r="K1" s="713"/>
      <c r="L1" s="713"/>
      <c r="M1" s="714" t="s">
        <v>159</v>
      </c>
      <c r="N1" s="714"/>
      <c r="O1" s="714"/>
      <c r="P1" s="714"/>
      <c r="Q1" s="714"/>
    </row>
    <row r="2" spans="1:17" ht="9" customHeight="1">
      <c r="A2" s="715" t="s">
        <v>2</v>
      </c>
      <c r="B2" s="715"/>
      <c r="C2" s="716"/>
      <c r="D2" s="717" t="s">
        <v>3</v>
      </c>
      <c r="E2" s="715"/>
      <c r="F2" s="718"/>
      <c r="G2" s="719"/>
      <c r="H2" s="717" t="s">
        <v>4</v>
      </c>
      <c r="I2" s="715"/>
      <c r="J2" s="720"/>
      <c r="K2" s="720"/>
      <c r="L2" s="720"/>
      <c r="M2" s="720"/>
      <c r="N2" s="720"/>
      <c r="O2" s="720"/>
      <c r="P2" s="721" t="s">
        <v>5</v>
      </c>
      <c r="Q2" s="722"/>
    </row>
    <row r="3" spans="1:17" ht="12.75" customHeight="1">
      <c r="A3" s="723"/>
      <c r="B3" s="723"/>
      <c r="C3" s="724"/>
      <c r="D3" s="725"/>
      <c r="E3" s="723"/>
      <c r="F3" s="726" t="s">
        <v>6</v>
      </c>
      <c r="G3" s="727"/>
      <c r="H3" s="725"/>
      <c r="I3" s="723"/>
      <c r="J3" s="728" t="s">
        <v>6</v>
      </c>
      <c r="K3" s="729"/>
      <c r="L3" s="717" t="s">
        <v>7</v>
      </c>
      <c r="M3" s="716"/>
      <c r="N3" s="717" t="s">
        <v>8</v>
      </c>
      <c r="O3" s="716"/>
      <c r="P3" s="730"/>
      <c r="Q3" s="731"/>
    </row>
    <row r="4" spans="1:17" ht="12.75" customHeight="1">
      <c r="A4" s="732"/>
      <c r="B4" s="732"/>
      <c r="C4" s="733"/>
      <c r="D4" s="734"/>
      <c r="E4" s="732"/>
      <c r="F4" s="735" t="s">
        <v>9</v>
      </c>
      <c r="G4" s="736"/>
      <c r="H4" s="734"/>
      <c r="I4" s="732"/>
      <c r="J4" s="735" t="s">
        <v>10</v>
      </c>
      <c r="K4" s="736"/>
      <c r="L4" s="734"/>
      <c r="M4" s="733"/>
      <c r="N4" s="734"/>
      <c r="O4" s="733"/>
      <c r="P4" s="737"/>
      <c r="Q4" s="738"/>
    </row>
    <row r="5" spans="1:17" ht="4.5" customHeight="1">
      <c r="A5" s="739"/>
      <c r="B5" s="739"/>
      <c r="C5" s="740"/>
      <c r="D5" s="741"/>
      <c r="E5" s="739"/>
      <c r="F5" s="742"/>
      <c r="G5" s="742"/>
      <c r="H5" s="739"/>
      <c r="I5" s="739"/>
      <c r="J5" s="742"/>
      <c r="K5" s="742"/>
      <c r="L5" s="739"/>
      <c r="M5" s="739"/>
      <c r="N5" s="739"/>
      <c r="O5" s="739"/>
      <c r="P5" s="743"/>
      <c r="Q5" s="743"/>
    </row>
    <row r="6" spans="1:17" ht="12.75" customHeight="1">
      <c r="A6" s="55" t="s">
        <v>11</v>
      </c>
      <c r="B6" s="55"/>
      <c r="C6" s="56"/>
      <c r="D6" s="18">
        <v>193821</v>
      </c>
      <c r="E6" s="81"/>
      <c r="F6" s="81">
        <v>1681</v>
      </c>
      <c r="G6" s="81"/>
      <c r="H6" s="81">
        <v>463544</v>
      </c>
      <c r="I6" s="81"/>
      <c r="J6" s="81">
        <v>-742</v>
      </c>
      <c r="K6" s="81"/>
      <c r="L6" s="81">
        <v>226383</v>
      </c>
      <c r="M6" s="81"/>
      <c r="N6" s="81">
        <v>237161</v>
      </c>
      <c r="O6" s="81"/>
      <c r="P6" s="17"/>
      <c r="Q6" s="17">
        <v>9314</v>
      </c>
    </row>
    <row r="7" spans="1:17" ht="12.75" customHeight="1">
      <c r="A7" s="57" t="s">
        <v>12</v>
      </c>
      <c r="B7" s="57"/>
      <c r="C7" s="85"/>
      <c r="D7" s="18">
        <v>195603</v>
      </c>
      <c r="E7" s="81"/>
      <c r="F7" s="81">
        <v>1782</v>
      </c>
      <c r="G7" s="81"/>
      <c r="H7" s="81">
        <v>462849</v>
      </c>
      <c r="I7" s="81"/>
      <c r="J7" s="81">
        <v>-695</v>
      </c>
      <c r="K7" s="81"/>
      <c r="L7" s="81">
        <v>225713</v>
      </c>
      <c r="M7" s="81"/>
      <c r="N7" s="81">
        <v>237136</v>
      </c>
      <c r="O7" s="81"/>
      <c r="P7" s="17"/>
      <c r="Q7" s="17">
        <v>9300</v>
      </c>
    </row>
    <row r="8" spans="1:17" ht="12.75" customHeight="1">
      <c r="A8" s="57" t="s">
        <v>13</v>
      </c>
      <c r="B8" s="57"/>
      <c r="C8" s="85"/>
      <c r="D8" s="18">
        <v>197181</v>
      </c>
      <c r="E8" s="81"/>
      <c r="F8" s="81">
        <v>1578</v>
      </c>
      <c r="G8" s="81"/>
      <c r="H8" s="81">
        <v>461713</v>
      </c>
      <c r="I8" s="81"/>
      <c r="J8" s="81">
        <v>-1136</v>
      </c>
      <c r="K8" s="81"/>
      <c r="L8" s="81">
        <v>224815</v>
      </c>
      <c r="M8" s="81"/>
      <c r="N8" s="81">
        <v>236898</v>
      </c>
      <c r="O8" s="81"/>
      <c r="P8" s="17"/>
      <c r="Q8" s="17">
        <v>9277</v>
      </c>
    </row>
    <row r="9" spans="1:17" ht="12.75" customHeight="1">
      <c r="A9" s="84" t="s">
        <v>160</v>
      </c>
      <c r="B9" s="84"/>
      <c r="C9" s="85"/>
      <c r="D9" s="18">
        <v>197649</v>
      </c>
      <c r="E9" s="81"/>
      <c r="F9" s="81">
        <v>63</v>
      </c>
      <c r="G9" s="81"/>
      <c r="H9" s="81">
        <v>460322</v>
      </c>
      <c r="I9" s="81"/>
      <c r="J9" s="81">
        <v>-91</v>
      </c>
      <c r="K9" s="81"/>
      <c r="L9" s="81">
        <v>224017</v>
      </c>
      <c r="M9" s="81"/>
      <c r="N9" s="81">
        <v>236305</v>
      </c>
      <c r="O9" s="81"/>
      <c r="P9" s="17"/>
      <c r="Q9" s="17">
        <v>9249</v>
      </c>
    </row>
    <row r="10" spans="1:17" ht="12.75" customHeight="1">
      <c r="A10" s="83" t="s">
        <v>152</v>
      </c>
      <c r="B10" s="84"/>
      <c r="C10" s="85"/>
      <c r="D10" s="18">
        <v>197779</v>
      </c>
      <c r="E10" s="81"/>
      <c r="F10" s="81">
        <v>130</v>
      </c>
      <c r="G10" s="81"/>
      <c r="H10" s="81">
        <v>460246</v>
      </c>
      <c r="I10" s="81"/>
      <c r="J10" s="81">
        <v>-76</v>
      </c>
      <c r="K10" s="81"/>
      <c r="L10" s="81">
        <v>223985</v>
      </c>
      <c r="M10" s="81"/>
      <c r="N10" s="81">
        <v>236261</v>
      </c>
      <c r="O10" s="81"/>
      <c r="P10" s="17"/>
      <c r="Q10" s="17">
        <v>9247</v>
      </c>
    </row>
    <row r="11" spans="1:17" ht="12.75" customHeight="1">
      <c r="A11" s="83" t="s">
        <v>161</v>
      </c>
      <c r="B11" s="84"/>
      <c r="C11" s="85"/>
      <c r="D11" s="18">
        <v>197859</v>
      </c>
      <c r="E11" s="81"/>
      <c r="F11" s="81">
        <v>80</v>
      </c>
      <c r="G11" s="81"/>
      <c r="H11" s="81">
        <v>460091</v>
      </c>
      <c r="I11" s="81"/>
      <c r="J11" s="81">
        <v>-155</v>
      </c>
      <c r="K11" s="81"/>
      <c r="L11" s="81">
        <v>223883</v>
      </c>
      <c r="M11" s="81"/>
      <c r="N11" s="81">
        <v>236208</v>
      </c>
      <c r="O11" s="81"/>
      <c r="P11" s="17"/>
      <c r="Q11" s="17">
        <v>9244</v>
      </c>
    </row>
    <row r="12" spans="1:17" ht="3" customHeight="1">
      <c r="A12" s="23"/>
      <c r="B12" s="23"/>
      <c r="C12" s="23"/>
      <c r="D12" s="24"/>
      <c r="E12" s="25"/>
      <c r="F12" s="25"/>
      <c r="G12" s="25"/>
      <c r="H12" s="25"/>
      <c r="I12" s="25"/>
      <c r="J12" s="25"/>
      <c r="K12" s="25"/>
      <c r="L12" s="25"/>
      <c r="M12" s="25"/>
      <c r="N12" s="25"/>
      <c r="O12" s="25"/>
      <c r="P12" s="25"/>
      <c r="Q12" s="25"/>
    </row>
    <row r="13" ht="19.5" customHeight="1"/>
    <row r="14" spans="1:17" ht="15" customHeight="1">
      <c r="A14" s="142" t="s">
        <v>17</v>
      </c>
      <c r="B14" s="142"/>
      <c r="C14" s="142"/>
      <c r="D14" s="142"/>
      <c r="E14" s="142"/>
      <c r="F14" s="26"/>
      <c r="G14" s="27"/>
      <c r="H14" s="27"/>
      <c r="I14" s="27"/>
      <c r="J14" s="27"/>
      <c r="K14" s="27"/>
      <c r="L14" s="27"/>
      <c r="M14" s="744" t="s">
        <v>162</v>
      </c>
      <c r="N14" s="744"/>
      <c r="O14" s="744"/>
      <c r="P14" s="744"/>
      <c r="Q14" s="744"/>
    </row>
    <row r="15" spans="1:17" ht="9" customHeight="1">
      <c r="A15" s="131" t="s">
        <v>19</v>
      </c>
      <c r="B15" s="132"/>
      <c r="C15" s="79" t="s">
        <v>20</v>
      </c>
      <c r="D15" s="131"/>
      <c r="E15" s="30"/>
      <c r="F15" s="30"/>
      <c r="G15" s="745"/>
      <c r="H15" s="79" t="s">
        <v>21</v>
      </c>
      <c r="I15" s="131"/>
      <c r="J15" s="32"/>
      <c r="K15" s="32"/>
      <c r="L15" s="32"/>
      <c r="M15" s="32"/>
      <c r="N15" s="32"/>
      <c r="O15" s="33"/>
      <c r="P15" s="746" t="s">
        <v>22</v>
      </c>
      <c r="Q15" s="747"/>
    </row>
    <row r="16" spans="1:17" ht="15" customHeight="1">
      <c r="A16" s="101"/>
      <c r="B16" s="78"/>
      <c r="C16" s="80"/>
      <c r="D16" s="101"/>
      <c r="E16" s="148" t="s">
        <v>23</v>
      </c>
      <c r="F16" s="149"/>
      <c r="G16" s="150"/>
      <c r="H16" s="80"/>
      <c r="I16" s="101"/>
      <c r="J16" s="148" t="s">
        <v>23</v>
      </c>
      <c r="K16" s="150"/>
      <c r="L16" s="151" t="s">
        <v>24</v>
      </c>
      <c r="M16" s="152"/>
      <c r="N16" s="151" t="s">
        <v>25</v>
      </c>
      <c r="O16" s="152"/>
      <c r="P16" s="748"/>
      <c r="Q16" s="749"/>
    </row>
    <row r="17" spans="1:17" ht="4.5" customHeight="1">
      <c r="A17" s="36"/>
      <c r="B17" s="36"/>
      <c r="C17" s="37"/>
      <c r="D17" s="36"/>
      <c r="E17" s="38"/>
      <c r="F17" s="38"/>
      <c r="G17" s="38"/>
      <c r="H17" s="36"/>
      <c r="I17" s="36"/>
      <c r="J17" s="38"/>
      <c r="K17" s="38"/>
      <c r="L17" s="36"/>
      <c r="M17" s="36"/>
      <c r="N17" s="36"/>
      <c r="O17" s="36"/>
      <c r="P17" s="750"/>
      <c r="Q17" s="750"/>
    </row>
    <row r="18" spans="1:17" ht="12.75" customHeight="1">
      <c r="A18" s="125" t="s">
        <v>26</v>
      </c>
      <c r="B18" s="125"/>
      <c r="C18" s="140">
        <f>SUM(C19:D24)</f>
        <v>197859</v>
      </c>
      <c r="D18" s="141"/>
      <c r="E18" s="141">
        <f>SUM(E19:G24)</f>
        <v>80</v>
      </c>
      <c r="F18" s="141"/>
      <c r="G18" s="141"/>
      <c r="H18" s="141">
        <f>SUM(H19:I24)</f>
        <v>460091</v>
      </c>
      <c r="I18" s="141"/>
      <c r="J18" s="141">
        <f>SUM(J19:K24)</f>
        <v>-155</v>
      </c>
      <c r="K18" s="141"/>
      <c r="L18" s="141">
        <f>SUM(L19:M24)</f>
        <v>223883</v>
      </c>
      <c r="M18" s="141"/>
      <c r="N18" s="141">
        <f>SUM(N19:O24)</f>
        <v>236208</v>
      </c>
      <c r="O18" s="141"/>
      <c r="P18" s="751"/>
      <c r="Q18" s="751">
        <v>9244</v>
      </c>
    </row>
    <row r="19" spans="1:17" ht="12.75" customHeight="1">
      <c r="A19" s="125" t="s">
        <v>27</v>
      </c>
      <c r="B19" s="125"/>
      <c r="C19" s="140">
        <v>23609</v>
      </c>
      <c r="D19" s="141"/>
      <c r="E19" s="141">
        <v>12</v>
      </c>
      <c r="F19" s="141"/>
      <c r="G19" s="141"/>
      <c r="H19" s="81">
        <f aca="true" t="shared" si="0" ref="H19:H24">SUM(L19:O19)</f>
        <v>52808</v>
      </c>
      <c r="I19" s="81"/>
      <c r="J19" s="81">
        <v>-36</v>
      </c>
      <c r="K19" s="81"/>
      <c r="L19" s="81">
        <v>25910</v>
      </c>
      <c r="M19" s="81"/>
      <c r="N19" s="81">
        <v>26898</v>
      </c>
      <c r="O19" s="81"/>
      <c r="P19" s="41"/>
      <c r="Q19" s="41">
        <v>6271</v>
      </c>
    </row>
    <row r="20" spans="1:17" ht="12.75" customHeight="1">
      <c r="A20" s="125" t="s">
        <v>28</v>
      </c>
      <c r="B20" s="125"/>
      <c r="C20" s="140">
        <v>31520</v>
      </c>
      <c r="D20" s="141"/>
      <c r="E20" s="141">
        <v>5</v>
      </c>
      <c r="F20" s="141"/>
      <c r="G20" s="141"/>
      <c r="H20" s="81">
        <f t="shared" si="0"/>
        <v>73741</v>
      </c>
      <c r="I20" s="81"/>
      <c r="J20" s="81">
        <v>-37</v>
      </c>
      <c r="K20" s="81"/>
      <c r="L20" s="139">
        <v>35667</v>
      </c>
      <c r="M20" s="139"/>
      <c r="N20" s="139">
        <v>38074</v>
      </c>
      <c r="O20" s="139"/>
      <c r="P20" s="41"/>
      <c r="Q20" s="41">
        <v>8610</v>
      </c>
    </row>
    <row r="21" spans="1:17" ht="12.75" customHeight="1">
      <c r="A21" s="125" t="s">
        <v>29</v>
      </c>
      <c r="B21" s="125"/>
      <c r="C21" s="140">
        <v>24334</v>
      </c>
      <c r="D21" s="141"/>
      <c r="E21" s="141">
        <v>-6</v>
      </c>
      <c r="F21" s="141"/>
      <c r="G21" s="141"/>
      <c r="H21" s="81">
        <f t="shared" si="0"/>
        <v>56843</v>
      </c>
      <c r="I21" s="81"/>
      <c r="J21" s="81">
        <v>-52</v>
      </c>
      <c r="K21" s="81"/>
      <c r="L21" s="139">
        <v>27886</v>
      </c>
      <c r="M21" s="139"/>
      <c r="N21" s="139">
        <v>28957</v>
      </c>
      <c r="O21" s="139"/>
      <c r="P21" s="41"/>
      <c r="Q21" s="41">
        <v>6238</v>
      </c>
    </row>
    <row r="22" spans="1:17" ht="12.75" customHeight="1">
      <c r="A22" s="125" t="s">
        <v>30</v>
      </c>
      <c r="B22" s="125"/>
      <c r="C22" s="140">
        <v>47609</v>
      </c>
      <c r="D22" s="141"/>
      <c r="E22" s="141">
        <v>38</v>
      </c>
      <c r="F22" s="141"/>
      <c r="G22" s="141"/>
      <c r="H22" s="81">
        <f t="shared" si="0"/>
        <v>109252</v>
      </c>
      <c r="I22" s="81"/>
      <c r="J22" s="81">
        <v>-33</v>
      </c>
      <c r="K22" s="81"/>
      <c r="L22" s="139">
        <v>52900</v>
      </c>
      <c r="M22" s="139"/>
      <c r="N22" s="139">
        <v>56352</v>
      </c>
      <c r="O22" s="139"/>
      <c r="P22" s="41"/>
      <c r="Q22" s="41">
        <v>14515</v>
      </c>
    </row>
    <row r="23" spans="1:17" ht="12.75" customHeight="1">
      <c r="A23" s="125" t="s">
        <v>31</v>
      </c>
      <c r="B23" s="125"/>
      <c r="C23" s="140">
        <v>31664</v>
      </c>
      <c r="D23" s="141"/>
      <c r="E23" s="141">
        <v>-15</v>
      </c>
      <c r="F23" s="141"/>
      <c r="G23" s="141"/>
      <c r="H23" s="81">
        <f t="shared" si="0"/>
        <v>75810</v>
      </c>
      <c r="I23" s="81"/>
      <c r="J23" s="81">
        <v>-63</v>
      </c>
      <c r="K23" s="81"/>
      <c r="L23" s="139">
        <v>36455</v>
      </c>
      <c r="M23" s="139"/>
      <c r="N23" s="139">
        <v>39355</v>
      </c>
      <c r="O23" s="139"/>
      <c r="P23" s="41"/>
      <c r="Q23" s="41">
        <v>11766</v>
      </c>
    </row>
    <row r="24" spans="1:17" ht="12.75" customHeight="1">
      <c r="A24" s="125" t="s">
        <v>32</v>
      </c>
      <c r="B24" s="125"/>
      <c r="C24" s="140">
        <v>39123</v>
      </c>
      <c r="D24" s="141"/>
      <c r="E24" s="141">
        <v>46</v>
      </c>
      <c r="F24" s="141"/>
      <c r="G24" s="141"/>
      <c r="H24" s="81">
        <f t="shared" si="0"/>
        <v>91637</v>
      </c>
      <c r="I24" s="81"/>
      <c r="J24" s="81">
        <v>66</v>
      </c>
      <c r="K24" s="81"/>
      <c r="L24" s="139">
        <v>45065</v>
      </c>
      <c r="M24" s="139"/>
      <c r="N24" s="139">
        <v>46572</v>
      </c>
      <c r="O24" s="139"/>
      <c r="P24" s="41"/>
      <c r="Q24" s="41">
        <v>9448</v>
      </c>
    </row>
    <row r="25" spans="1:17" ht="4.5" customHeight="1">
      <c r="A25" s="43"/>
      <c r="B25" s="44"/>
      <c r="C25" s="752"/>
      <c r="D25" s="753"/>
      <c r="E25" s="753"/>
      <c r="F25" s="753"/>
      <c r="G25" s="753"/>
      <c r="H25" s="753"/>
      <c r="I25" s="753"/>
      <c r="J25" s="753"/>
      <c r="K25" s="753"/>
      <c r="L25" s="753"/>
      <c r="M25" s="753"/>
      <c r="N25" s="753"/>
      <c r="O25" s="753"/>
      <c r="P25" s="753"/>
      <c r="Q25" s="753"/>
    </row>
    <row r="26" spans="1:17" ht="19.5" customHeight="1">
      <c r="A26" s="40"/>
      <c r="B26" s="40"/>
      <c r="C26" s="754"/>
      <c r="D26" s="754"/>
      <c r="E26" s="754"/>
      <c r="F26" s="754"/>
      <c r="G26" s="754"/>
      <c r="H26" s="754"/>
      <c r="I26" s="754"/>
      <c r="J26" s="754"/>
      <c r="K26" s="754"/>
      <c r="L26" s="754"/>
      <c r="M26" s="754"/>
      <c r="N26" s="754"/>
      <c r="O26" s="754"/>
      <c r="P26" s="754"/>
      <c r="Q26" s="754"/>
    </row>
    <row r="27" spans="1:17" ht="15" customHeight="1">
      <c r="A27" s="129" t="s">
        <v>33</v>
      </c>
      <c r="B27" s="129"/>
      <c r="C27" s="129"/>
      <c r="D27" s="129"/>
      <c r="E27" s="129"/>
      <c r="F27" s="27"/>
      <c r="G27" s="27"/>
      <c r="H27" s="27"/>
      <c r="I27" s="27"/>
      <c r="J27" s="27"/>
      <c r="K27" s="27"/>
      <c r="L27" s="27"/>
      <c r="M27" s="27"/>
      <c r="N27" s="27"/>
      <c r="O27" s="27"/>
      <c r="P27" s="27"/>
      <c r="Q27" s="27"/>
    </row>
    <row r="28" spans="1:17" ht="12.75" customHeight="1">
      <c r="A28" s="137" t="s">
        <v>2</v>
      </c>
      <c r="B28" s="137"/>
      <c r="C28" s="20"/>
      <c r="D28" s="19" t="s">
        <v>34</v>
      </c>
      <c r="E28" s="20"/>
      <c r="F28" s="19" t="s">
        <v>35</v>
      </c>
      <c r="G28" s="20"/>
      <c r="H28" s="133" t="s">
        <v>36</v>
      </c>
      <c r="I28" s="134"/>
      <c r="J28" s="19" t="s">
        <v>37</v>
      </c>
      <c r="K28" s="20"/>
      <c r="L28" s="19" t="s">
        <v>38</v>
      </c>
      <c r="M28" s="20"/>
      <c r="N28" s="133" t="s">
        <v>39</v>
      </c>
      <c r="O28" s="134"/>
      <c r="P28" s="135" t="s">
        <v>40</v>
      </c>
      <c r="Q28" s="136"/>
    </row>
    <row r="29" spans="1:17" ht="12.75" customHeight="1">
      <c r="A29" s="138"/>
      <c r="B29" s="138"/>
      <c r="C29" s="22"/>
      <c r="D29" s="21"/>
      <c r="E29" s="22"/>
      <c r="F29" s="21"/>
      <c r="G29" s="22"/>
      <c r="H29" s="34"/>
      <c r="I29" s="48" t="s">
        <v>163</v>
      </c>
      <c r="J29" s="21"/>
      <c r="K29" s="22"/>
      <c r="L29" s="21"/>
      <c r="M29" s="22"/>
      <c r="N29" s="34"/>
      <c r="O29" s="48" t="s">
        <v>164</v>
      </c>
      <c r="P29" s="49"/>
      <c r="Q29" s="50" t="s">
        <v>165</v>
      </c>
    </row>
    <row r="30" spans="1:17" ht="4.5" customHeight="1">
      <c r="A30" s="38"/>
      <c r="B30" s="38"/>
      <c r="C30" s="51"/>
      <c r="D30" s="52"/>
      <c r="E30" s="38"/>
      <c r="F30" s="38"/>
      <c r="G30" s="38"/>
      <c r="H30" s="36"/>
      <c r="I30" s="53"/>
      <c r="J30" s="38"/>
      <c r="K30" s="38"/>
      <c r="L30" s="38"/>
      <c r="M30" s="38"/>
      <c r="N30" s="36"/>
      <c r="O30" s="53"/>
      <c r="P30" s="54"/>
      <c r="Q30" s="54"/>
    </row>
    <row r="31" spans="1:17" ht="12.75" customHeight="1">
      <c r="A31" s="55" t="s">
        <v>44</v>
      </c>
      <c r="B31" s="55"/>
      <c r="C31" s="56"/>
      <c r="D31" s="18">
        <v>4671</v>
      </c>
      <c r="E31" s="81"/>
      <c r="F31" s="81">
        <v>3741</v>
      </c>
      <c r="G31" s="81"/>
      <c r="H31" s="81">
        <v>930</v>
      </c>
      <c r="I31" s="81"/>
      <c r="J31" s="81">
        <v>21517</v>
      </c>
      <c r="K31" s="81"/>
      <c r="L31" s="81">
        <v>23189</v>
      </c>
      <c r="M31" s="81"/>
      <c r="N31" s="81">
        <v>-1672</v>
      </c>
      <c r="O31" s="81"/>
      <c r="P31" s="81">
        <v>-742</v>
      </c>
      <c r="Q31" s="81"/>
    </row>
    <row r="32" spans="1:17" ht="12.75" customHeight="1">
      <c r="A32" s="57" t="s">
        <v>45</v>
      </c>
      <c r="B32" s="57"/>
      <c r="C32" s="85"/>
      <c r="D32" s="18">
        <v>4473</v>
      </c>
      <c r="E32" s="81"/>
      <c r="F32" s="81">
        <v>3890</v>
      </c>
      <c r="G32" s="81"/>
      <c r="H32" s="81">
        <v>583</v>
      </c>
      <c r="I32" s="81"/>
      <c r="J32" s="81">
        <v>21577</v>
      </c>
      <c r="K32" s="81"/>
      <c r="L32" s="81">
        <v>22855</v>
      </c>
      <c r="M32" s="81"/>
      <c r="N32" s="81">
        <v>-1278</v>
      </c>
      <c r="O32" s="81"/>
      <c r="P32" s="81">
        <v>-695</v>
      </c>
      <c r="Q32" s="81"/>
    </row>
    <row r="33" spans="1:17" ht="12.75" customHeight="1">
      <c r="A33" s="57" t="s">
        <v>46</v>
      </c>
      <c r="B33" s="57"/>
      <c r="C33" s="85"/>
      <c r="D33" s="18">
        <v>4492</v>
      </c>
      <c r="E33" s="81"/>
      <c r="F33" s="81">
        <v>4040</v>
      </c>
      <c r="G33" s="81"/>
      <c r="H33" s="81">
        <v>452</v>
      </c>
      <c r="I33" s="81"/>
      <c r="J33" s="81">
        <v>20299</v>
      </c>
      <c r="K33" s="81"/>
      <c r="L33" s="81">
        <v>21887</v>
      </c>
      <c r="M33" s="81"/>
      <c r="N33" s="81">
        <v>-1588</v>
      </c>
      <c r="O33" s="81"/>
      <c r="P33" s="81">
        <v>-1136</v>
      </c>
      <c r="Q33" s="81"/>
    </row>
    <row r="34" spans="1:17" ht="12.75" customHeight="1">
      <c r="A34" s="55" t="s">
        <v>166</v>
      </c>
      <c r="B34" s="55"/>
      <c r="C34" s="56"/>
      <c r="D34" s="111">
        <v>335</v>
      </c>
      <c r="E34" s="112"/>
      <c r="F34" s="112">
        <v>359</v>
      </c>
      <c r="G34" s="112"/>
      <c r="H34" s="81">
        <v>-24</v>
      </c>
      <c r="I34" s="81"/>
      <c r="J34" s="112">
        <v>1507</v>
      </c>
      <c r="K34" s="112"/>
      <c r="L34" s="112">
        <v>1574</v>
      </c>
      <c r="M34" s="112"/>
      <c r="N34" s="81">
        <v>-67</v>
      </c>
      <c r="O34" s="81"/>
      <c r="P34" s="755">
        <v>-91</v>
      </c>
      <c r="Q34" s="755"/>
    </row>
    <row r="35" spans="1:17" ht="12.75" customHeight="1">
      <c r="A35" s="310" t="s">
        <v>156</v>
      </c>
      <c r="B35" s="55"/>
      <c r="C35" s="56"/>
      <c r="D35" s="111">
        <v>340</v>
      </c>
      <c r="E35" s="112"/>
      <c r="F35" s="112">
        <v>311</v>
      </c>
      <c r="G35" s="112"/>
      <c r="H35" s="81">
        <v>29</v>
      </c>
      <c r="I35" s="81"/>
      <c r="J35" s="112">
        <v>1378</v>
      </c>
      <c r="K35" s="112"/>
      <c r="L35" s="112">
        <v>1483</v>
      </c>
      <c r="M35" s="112"/>
      <c r="N35" s="81">
        <v>-105</v>
      </c>
      <c r="O35" s="81"/>
      <c r="P35" s="755">
        <v>-76</v>
      </c>
      <c r="Q35" s="755"/>
    </row>
    <row r="36" spans="1:17" ht="12.75" customHeight="1">
      <c r="A36" s="310" t="s">
        <v>167</v>
      </c>
      <c r="B36" s="55"/>
      <c r="C36" s="56"/>
      <c r="D36" s="111">
        <v>299</v>
      </c>
      <c r="E36" s="112"/>
      <c r="F36" s="112">
        <v>304</v>
      </c>
      <c r="G36" s="112"/>
      <c r="H36" s="81">
        <v>-5</v>
      </c>
      <c r="I36" s="81"/>
      <c r="J36" s="112">
        <v>1327</v>
      </c>
      <c r="K36" s="112"/>
      <c r="L36" s="112">
        <v>1477</v>
      </c>
      <c r="M36" s="112"/>
      <c r="N36" s="81">
        <v>-150</v>
      </c>
      <c r="O36" s="81"/>
      <c r="P36" s="755">
        <v>-155</v>
      </c>
      <c r="Q36" s="755"/>
    </row>
    <row r="37" spans="1:17" s="756" customFormat="1" ht="3" customHeight="1">
      <c r="A37" s="23"/>
      <c r="B37" s="23"/>
      <c r="C37" s="60"/>
      <c r="D37" s="61"/>
      <c r="E37" s="61"/>
      <c r="F37" s="61"/>
      <c r="G37" s="61"/>
      <c r="H37" s="61"/>
      <c r="I37" s="61"/>
      <c r="J37" s="61"/>
      <c r="K37" s="61"/>
      <c r="L37" s="61"/>
      <c r="M37" s="61"/>
      <c r="N37" s="25"/>
      <c r="O37" s="25"/>
      <c r="P37" s="25"/>
      <c r="Q37" s="25"/>
    </row>
    <row r="38" spans="1:17" s="757" customFormat="1" ht="12.75" customHeight="1">
      <c r="A38" s="128" t="s">
        <v>50</v>
      </c>
      <c r="B38" s="128"/>
      <c r="C38" s="128"/>
      <c r="D38" s="128"/>
      <c r="E38" s="128"/>
      <c r="F38" s="128"/>
      <c r="G38" s="128"/>
      <c r="H38" s="128"/>
      <c r="I38" s="128"/>
      <c r="J38" s="128"/>
      <c r="K38" s="128"/>
      <c r="L38" s="128"/>
      <c r="M38" s="128"/>
      <c r="N38" s="128"/>
      <c r="O38" s="128"/>
      <c r="P38" s="128"/>
      <c r="Q38" s="128"/>
    </row>
    <row r="39" spans="3:15" ht="19.5" customHeight="1">
      <c r="C39" s="62"/>
      <c r="D39" s="62"/>
      <c r="E39" s="62"/>
      <c r="F39" s="27"/>
      <c r="G39" s="27"/>
      <c r="H39" s="27"/>
      <c r="I39" s="27"/>
      <c r="J39" s="27"/>
      <c r="K39" s="27"/>
      <c r="L39" s="27"/>
      <c r="M39" s="27"/>
      <c r="N39" s="27"/>
      <c r="O39" s="27"/>
    </row>
    <row r="40" spans="1:17" ht="15" customHeight="1">
      <c r="A40" s="129" t="s">
        <v>51</v>
      </c>
      <c r="B40" s="129"/>
      <c r="C40" s="129"/>
      <c r="D40" s="129"/>
      <c r="E40" s="129"/>
      <c r="F40" s="63"/>
      <c r="G40" s="63"/>
      <c r="H40" s="63"/>
      <c r="I40" s="63"/>
      <c r="J40" s="63"/>
      <c r="K40" s="63"/>
      <c r="L40" s="63"/>
      <c r="M40" s="130" t="s">
        <v>168</v>
      </c>
      <c r="N40" s="130"/>
      <c r="O40" s="130"/>
      <c r="P40" s="130"/>
      <c r="Q40" s="130"/>
    </row>
    <row r="41" spans="1:17" ht="12.75" customHeight="1">
      <c r="A41" s="131" t="s">
        <v>19</v>
      </c>
      <c r="B41" s="132"/>
      <c r="C41" s="79" t="s">
        <v>53</v>
      </c>
      <c r="D41" s="131"/>
      <c r="E41" s="132"/>
      <c r="F41" s="79" t="s">
        <v>54</v>
      </c>
      <c r="G41" s="131"/>
      <c r="H41" s="132"/>
      <c r="I41" s="79" t="s">
        <v>55</v>
      </c>
      <c r="J41" s="131"/>
      <c r="K41" s="132"/>
      <c r="L41" s="79" t="s">
        <v>56</v>
      </c>
      <c r="M41" s="131"/>
      <c r="N41" s="132"/>
      <c r="O41" s="758" t="s">
        <v>57</v>
      </c>
      <c r="P41" s="759" t="s">
        <v>58</v>
      </c>
      <c r="Q41" s="760" t="s">
        <v>59</v>
      </c>
    </row>
    <row r="42" spans="1:17" ht="12.75" customHeight="1">
      <c r="A42" s="99"/>
      <c r="B42" s="100"/>
      <c r="C42" s="80"/>
      <c r="D42" s="101"/>
      <c r="E42" s="78"/>
      <c r="F42" s="80"/>
      <c r="G42" s="101"/>
      <c r="H42" s="78"/>
      <c r="I42" s="80"/>
      <c r="J42" s="101"/>
      <c r="K42" s="78"/>
      <c r="L42" s="80"/>
      <c r="M42" s="101"/>
      <c r="N42" s="78"/>
      <c r="O42" s="761" t="s">
        <v>60</v>
      </c>
      <c r="P42" s="762" t="s">
        <v>60</v>
      </c>
      <c r="Q42" s="743" t="s">
        <v>61</v>
      </c>
    </row>
    <row r="43" spans="1:17" ht="12.75" customHeight="1">
      <c r="A43" s="101"/>
      <c r="B43" s="78"/>
      <c r="C43" s="66" t="s">
        <v>62</v>
      </c>
      <c r="D43" s="66" t="s">
        <v>24</v>
      </c>
      <c r="E43" s="66" t="s">
        <v>25</v>
      </c>
      <c r="F43" s="66" t="s">
        <v>62</v>
      </c>
      <c r="G43" s="66" t="s">
        <v>24</v>
      </c>
      <c r="H43" s="66" t="s">
        <v>25</v>
      </c>
      <c r="I43" s="66" t="s">
        <v>63</v>
      </c>
      <c r="J43" s="67" t="s">
        <v>24</v>
      </c>
      <c r="K43" s="67" t="s">
        <v>25</v>
      </c>
      <c r="L43" s="67" t="s">
        <v>63</v>
      </c>
      <c r="M43" s="67" t="s">
        <v>24</v>
      </c>
      <c r="N43" s="35" t="s">
        <v>25</v>
      </c>
      <c r="O43" s="763" t="s">
        <v>64</v>
      </c>
      <c r="P43" s="764" t="s">
        <v>65</v>
      </c>
      <c r="Q43" s="765" t="s">
        <v>66</v>
      </c>
    </row>
    <row r="44" spans="1:17" ht="4.5" customHeight="1">
      <c r="A44" s="36"/>
      <c r="B44" s="36"/>
      <c r="C44" s="29"/>
      <c r="D44" s="28"/>
      <c r="E44" s="28"/>
      <c r="F44" s="28"/>
      <c r="G44" s="28"/>
      <c r="H44" s="28"/>
      <c r="I44" s="28"/>
      <c r="J44" s="36"/>
      <c r="K44" s="36"/>
      <c r="L44" s="36"/>
      <c r="M44" s="36"/>
      <c r="N44" s="36"/>
      <c r="O44" s="766"/>
      <c r="P44" s="766"/>
      <c r="Q44" s="767"/>
    </row>
    <row r="45" spans="1:17" ht="12.75" customHeight="1">
      <c r="A45" s="125" t="s">
        <v>26</v>
      </c>
      <c r="B45" s="125"/>
      <c r="C45" s="73">
        <f aca="true" t="shared" si="1" ref="C45:C51">SUM(D45:E45)</f>
        <v>299</v>
      </c>
      <c r="D45" s="74">
        <f aca="true" t="shared" si="2" ref="D45:Q45">SUM(D46:D51)</f>
        <v>160</v>
      </c>
      <c r="E45" s="74">
        <f t="shared" si="2"/>
        <v>139</v>
      </c>
      <c r="F45" s="74">
        <f t="shared" si="2"/>
        <v>304</v>
      </c>
      <c r="G45" s="74">
        <f t="shared" si="2"/>
        <v>165</v>
      </c>
      <c r="H45" s="74">
        <f t="shared" si="2"/>
        <v>139</v>
      </c>
      <c r="I45" s="74">
        <f t="shared" si="2"/>
        <v>1327</v>
      </c>
      <c r="J45" s="74">
        <f t="shared" si="2"/>
        <v>697</v>
      </c>
      <c r="K45" s="74">
        <f t="shared" si="2"/>
        <v>630</v>
      </c>
      <c r="L45" s="74">
        <f t="shared" si="2"/>
        <v>1477</v>
      </c>
      <c r="M45" s="74">
        <f t="shared" si="2"/>
        <v>794</v>
      </c>
      <c r="N45" s="75">
        <f t="shared" si="2"/>
        <v>683</v>
      </c>
      <c r="O45" s="75">
        <f t="shared" si="2"/>
        <v>-5</v>
      </c>
      <c r="P45" s="75">
        <f t="shared" si="2"/>
        <v>-150</v>
      </c>
      <c r="Q45" s="76">
        <f t="shared" si="2"/>
        <v>0</v>
      </c>
    </row>
    <row r="46" spans="1:17" ht="12.75" customHeight="1">
      <c r="A46" s="125" t="s">
        <v>27</v>
      </c>
      <c r="B46" s="125"/>
      <c r="C46" s="73">
        <f t="shared" si="1"/>
        <v>16</v>
      </c>
      <c r="D46" s="74">
        <v>9</v>
      </c>
      <c r="E46" s="74">
        <v>7</v>
      </c>
      <c r="F46" s="27">
        <f aca="true" t="shared" si="3" ref="F46:F51">SUM(G46:H46)</f>
        <v>45</v>
      </c>
      <c r="G46" s="74">
        <v>26</v>
      </c>
      <c r="H46" s="74">
        <v>19</v>
      </c>
      <c r="I46" s="74">
        <f aca="true" t="shared" si="4" ref="I46:I51">SUM(J46:K46)</f>
        <v>152</v>
      </c>
      <c r="J46" s="74">
        <v>85</v>
      </c>
      <c r="K46" s="74">
        <v>67</v>
      </c>
      <c r="L46" s="27">
        <f aca="true" t="shared" si="5" ref="L46:L51">SUM(M46:N46)</f>
        <v>144</v>
      </c>
      <c r="M46" s="74">
        <v>74</v>
      </c>
      <c r="N46" s="75">
        <v>70</v>
      </c>
      <c r="O46" s="768">
        <v>-29</v>
      </c>
      <c r="P46" s="768">
        <v>8</v>
      </c>
      <c r="Q46" s="75">
        <v>-15</v>
      </c>
    </row>
    <row r="47" spans="1:17" ht="12.75" customHeight="1">
      <c r="A47" s="125" t="s">
        <v>28</v>
      </c>
      <c r="B47" s="125"/>
      <c r="C47" s="73">
        <f t="shared" si="1"/>
        <v>50</v>
      </c>
      <c r="D47" s="74">
        <v>27</v>
      </c>
      <c r="E47" s="74">
        <v>23</v>
      </c>
      <c r="F47" s="27">
        <f t="shared" si="3"/>
        <v>64</v>
      </c>
      <c r="G47" s="74">
        <v>37</v>
      </c>
      <c r="H47" s="74">
        <v>27</v>
      </c>
      <c r="I47" s="74">
        <f t="shared" si="4"/>
        <v>204</v>
      </c>
      <c r="J47" s="74">
        <v>115</v>
      </c>
      <c r="K47" s="74">
        <v>89</v>
      </c>
      <c r="L47" s="27">
        <f t="shared" si="5"/>
        <v>217</v>
      </c>
      <c r="M47" s="74">
        <v>119</v>
      </c>
      <c r="N47" s="75">
        <v>98</v>
      </c>
      <c r="O47" s="768">
        <v>-14</v>
      </c>
      <c r="P47" s="768">
        <v>-13</v>
      </c>
      <c r="Q47" s="75">
        <v>-10</v>
      </c>
    </row>
    <row r="48" spans="1:17" ht="12.75" customHeight="1">
      <c r="A48" s="125" t="s">
        <v>29</v>
      </c>
      <c r="B48" s="125"/>
      <c r="C48" s="73">
        <f t="shared" si="1"/>
        <v>34</v>
      </c>
      <c r="D48" s="74">
        <v>15</v>
      </c>
      <c r="E48" s="74">
        <v>19</v>
      </c>
      <c r="F48" s="27">
        <f t="shared" si="3"/>
        <v>48</v>
      </c>
      <c r="G48" s="74">
        <v>23</v>
      </c>
      <c r="H48" s="74">
        <v>25</v>
      </c>
      <c r="I48" s="74">
        <f t="shared" si="4"/>
        <v>105</v>
      </c>
      <c r="J48" s="74">
        <v>56</v>
      </c>
      <c r="K48" s="74">
        <v>49</v>
      </c>
      <c r="L48" s="27">
        <f t="shared" si="5"/>
        <v>144</v>
      </c>
      <c r="M48" s="74">
        <v>81</v>
      </c>
      <c r="N48" s="75">
        <v>63</v>
      </c>
      <c r="O48" s="768">
        <v>-14</v>
      </c>
      <c r="P48" s="768">
        <v>-39</v>
      </c>
      <c r="Q48" s="75">
        <v>1</v>
      </c>
    </row>
    <row r="49" spans="1:17" ht="12.75" customHeight="1">
      <c r="A49" s="125" t="s">
        <v>30</v>
      </c>
      <c r="B49" s="125"/>
      <c r="C49" s="73">
        <f t="shared" si="1"/>
        <v>63</v>
      </c>
      <c r="D49" s="74">
        <v>32</v>
      </c>
      <c r="E49" s="74">
        <v>31</v>
      </c>
      <c r="F49" s="27">
        <f t="shared" si="3"/>
        <v>68</v>
      </c>
      <c r="G49" s="74">
        <v>38</v>
      </c>
      <c r="H49" s="74">
        <v>30</v>
      </c>
      <c r="I49" s="74">
        <f t="shared" si="4"/>
        <v>292</v>
      </c>
      <c r="J49" s="74">
        <v>140</v>
      </c>
      <c r="K49" s="74">
        <v>152</v>
      </c>
      <c r="L49" s="27">
        <f t="shared" si="5"/>
        <v>347</v>
      </c>
      <c r="M49" s="74">
        <v>177</v>
      </c>
      <c r="N49" s="75">
        <v>170</v>
      </c>
      <c r="O49" s="768">
        <v>-5</v>
      </c>
      <c r="P49" s="768">
        <v>-55</v>
      </c>
      <c r="Q49" s="75">
        <v>27</v>
      </c>
    </row>
    <row r="50" spans="1:17" ht="12.75" customHeight="1">
      <c r="A50" s="125" t="s">
        <v>31</v>
      </c>
      <c r="B50" s="125"/>
      <c r="C50" s="73">
        <f t="shared" si="1"/>
        <v>53</v>
      </c>
      <c r="D50" s="74">
        <v>30</v>
      </c>
      <c r="E50" s="74">
        <v>23</v>
      </c>
      <c r="F50" s="74">
        <f t="shared" si="3"/>
        <v>36</v>
      </c>
      <c r="G50" s="74">
        <v>24</v>
      </c>
      <c r="H50" s="74">
        <v>12</v>
      </c>
      <c r="I50" s="74">
        <f t="shared" si="4"/>
        <v>275</v>
      </c>
      <c r="J50" s="74">
        <v>141</v>
      </c>
      <c r="K50" s="74">
        <v>134</v>
      </c>
      <c r="L50" s="74">
        <f t="shared" si="5"/>
        <v>336</v>
      </c>
      <c r="M50" s="74">
        <v>182</v>
      </c>
      <c r="N50" s="75">
        <v>154</v>
      </c>
      <c r="O50" s="768">
        <v>17</v>
      </c>
      <c r="P50" s="768">
        <v>-61</v>
      </c>
      <c r="Q50" s="75">
        <v>-19</v>
      </c>
    </row>
    <row r="51" spans="1:17" ht="12.75" customHeight="1">
      <c r="A51" s="125" t="s">
        <v>32</v>
      </c>
      <c r="B51" s="126"/>
      <c r="C51" s="73">
        <f t="shared" si="1"/>
        <v>83</v>
      </c>
      <c r="D51" s="74">
        <v>47</v>
      </c>
      <c r="E51" s="74">
        <v>36</v>
      </c>
      <c r="F51" s="74">
        <f t="shared" si="3"/>
        <v>43</v>
      </c>
      <c r="G51" s="74">
        <v>17</v>
      </c>
      <c r="H51" s="74">
        <v>26</v>
      </c>
      <c r="I51" s="74">
        <f t="shared" si="4"/>
        <v>299</v>
      </c>
      <c r="J51" s="74">
        <v>160</v>
      </c>
      <c r="K51" s="74">
        <v>139</v>
      </c>
      <c r="L51" s="74">
        <f t="shared" si="5"/>
        <v>289</v>
      </c>
      <c r="M51" s="74">
        <v>161</v>
      </c>
      <c r="N51" s="75">
        <v>128</v>
      </c>
      <c r="O51" s="768">
        <v>40</v>
      </c>
      <c r="P51" s="768">
        <v>10</v>
      </c>
      <c r="Q51" s="75">
        <v>16</v>
      </c>
    </row>
    <row r="52" spans="1:17" s="756" customFormat="1" ht="3" customHeight="1">
      <c r="A52" s="43"/>
      <c r="B52" s="44"/>
      <c r="C52" s="63"/>
      <c r="D52" s="63"/>
      <c r="E52" s="63"/>
      <c r="F52" s="63"/>
      <c r="G52" s="63"/>
      <c r="H52" s="63"/>
      <c r="I52" s="63"/>
      <c r="J52" s="63"/>
      <c r="K52" s="63"/>
      <c r="L52" s="63"/>
      <c r="M52" s="63"/>
      <c r="N52" s="86"/>
      <c r="O52" s="769"/>
      <c r="P52" s="769"/>
      <c r="Q52" s="86"/>
    </row>
    <row r="53" spans="1:17" s="757" customFormat="1" ht="12.75" customHeight="1">
      <c r="A53" s="127" t="s">
        <v>67</v>
      </c>
      <c r="B53" s="127"/>
      <c r="C53" s="127"/>
      <c r="D53" s="127"/>
      <c r="E53" s="127"/>
      <c r="F53" s="127"/>
      <c r="G53" s="127"/>
      <c r="H53" s="127"/>
      <c r="I53" s="127"/>
      <c r="J53" s="127"/>
      <c r="K53" s="127"/>
      <c r="L53" s="127"/>
      <c r="M53" s="127"/>
      <c r="N53" s="127"/>
      <c r="O53" s="127"/>
      <c r="P53" s="127"/>
      <c r="Q53" s="127"/>
    </row>
    <row r="54" spans="3:16" ht="19.5" customHeight="1">
      <c r="C54" s="756"/>
      <c r="D54" s="756"/>
      <c r="E54" s="756"/>
      <c r="F54" s="756"/>
      <c r="G54" s="756"/>
      <c r="H54" s="756"/>
      <c r="I54" s="756"/>
      <c r="K54" s="770"/>
      <c r="L54" s="770"/>
      <c r="M54" s="770"/>
      <c r="N54" s="770"/>
      <c r="O54" s="770"/>
      <c r="P54" s="770"/>
    </row>
    <row r="55" spans="1:17" ht="19.5" customHeight="1">
      <c r="A55" s="771" t="s">
        <v>68</v>
      </c>
      <c r="B55" s="772"/>
      <c r="C55" s="772"/>
      <c r="D55" s="772"/>
      <c r="E55" s="772"/>
      <c r="F55" s="773"/>
      <c r="H55" s="774" t="s">
        <v>169</v>
      </c>
      <c r="I55" s="774"/>
      <c r="J55" s="774"/>
      <c r="K55" s="774"/>
      <c r="L55" s="774"/>
      <c r="M55" s="774"/>
      <c r="N55" s="774"/>
      <c r="O55" s="774"/>
      <c r="P55" s="774"/>
      <c r="Q55" s="774"/>
    </row>
    <row r="56" spans="1:17" ht="12.75" customHeight="1">
      <c r="A56" s="775"/>
      <c r="B56" s="776"/>
      <c r="C56" s="776"/>
      <c r="D56" s="776"/>
      <c r="E56" s="776"/>
      <c r="F56" s="777"/>
      <c r="H56" s="778" t="s">
        <v>70</v>
      </c>
      <c r="I56" s="779"/>
      <c r="J56" s="780" t="s">
        <v>20</v>
      </c>
      <c r="K56" s="779"/>
      <c r="L56" s="780" t="s">
        <v>21</v>
      </c>
      <c r="M56" s="779"/>
      <c r="N56" s="780" t="s">
        <v>24</v>
      </c>
      <c r="O56" s="779"/>
      <c r="P56" s="780" t="s">
        <v>25</v>
      </c>
      <c r="Q56" s="778"/>
    </row>
    <row r="57" spans="1:17" ht="4.5" customHeight="1">
      <c r="A57" s="775"/>
      <c r="B57" s="776"/>
      <c r="C57" s="776"/>
      <c r="D57" s="776"/>
      <c r="E57" s="776"/>
      <c r="F57" s="777"/>
      <c r="H57" s="781"/>
      <c r="I57" s="781"/>
      <c r="J57" s="782"/>
      <c r="K57" s="783"/>
      <c r="L57" s="783"/>
      <c r="M57" s="783"/>
      <c r="N57" s="783"/>
      <c r="O57" s="783"/>
      <c r="P57" s="783"/>
      <c r="Q57" s="783"/>
    </row>
    <row r="58" spans="1:17" ht="12.75" customHeight="1">
      <c r="A58" s="784" t="s">
        <v>88</v>
      </c>
      <c r="B58" s="785"/>
      <c r="C58" s="785"/>
      <c r="D58" s="785"/>
      <c r="E58" s="785"/>
      <c r="F58" s="786"/>
      <c r="H58" s="756"/>
      <c r="I58" s="787"/>
      <c r="J58" s="107" t="s">
        <v>72</v>
      </c>
      <c r="K58" s="108"/>
      <c r="L58" s="108"/>
      <c r="M58" s="108"/>
      <c r="N58" s="108"/>
      <c r="O58" s="108"/>
      <c r="P58" s="108"/>
      <c r="Q58" s="108"/>
    </row>
    <row r="59" spans="1:17" ht="12.75" customHeight="1">
      <c r="A59" s="784"/>
      <c r="B59" s="785"/>
      <c r="C59" s="785"/>
      <c r="D59" s="785"/>
      <c r="E59" s="785"/>
      <c r="F59" s="786"/>
      <c r="H59" s="788" t="s">
        <v>73</v>
      </c>
      <c r="I59" s="789"/>
      <c r="J59" s="790">
        <f>SUM(J60:K65)</f>
        <v>205721</v>
      </c>
      <c r="K59" s="791"/>
      <c r="L59" s="791">
        <f>SUM(L60:M65)</f>
        <v>460489</v>
      </c>
      <c r="M59" s="791"/>
      <c r="N59" s="791">
        <f>SUM(N60:O65)</f>
        <v>226474</v>
      </c>
      <c r="O59" s="791"/>
      <c r="P59" s="791">
        <f>SUM(P60:Q65)</f>
        <v>234015</v>
      </c>
      <c r="Q59" s="791"/>
    </row>
    <row r="60" spans="1:17" ht="12.75" customHeight="1">
      <c r="A60" s="784"/>
      <c r="B60" s="785"/>
      <c r="C60" s="785"/>
      <c r="D60" s="785"/>
      <c r="E60" s="785"/>
      <c r="F60" s="786"/>
      <c r="H60" s="788" t="s">
        <v>74</v>
      </c>
      <c r="I60" s="789"/>
      <c r="J60" s="111">
        <v>25580</v>
      </c>
      <c r="K60" s="112"/>
      <c r="L60" s="112">
        <f aca="true" t="shared" si="6" ref="L60:L65">SUM(N60:Q60)</f>
        <v>53666</v>
      </c>
      <c r="M60" s="112"/>
      <c r="N60" s="112">
        <v>26659</v>
      </c>
      <c r="O60" s="112"/>
      <c r="P60" s="112">
        <v>27007</v>
      </c>
      <c r="Q60" s="112"/>
    </row>
    <row r="61" spans="1:17" ht="12.75" customHeight="1">
      <c r="A61" s="784"/>
      <c r="B61" s="785"/>
      <c r="C61" s="785"/>
      <c r="D61" s="785"/>
      <c r="E61" s="785"/>
      <c r="F61" s="786"/>
      <c r="H61" s="788" t="s">
        <v>75</v>
      </c>
      <c r="I61" s="789"/>
      <c r="J61" s="111">
        <v>33706</v>
      </c>
      <c r="K61" s="112"/>
      <c r="L61" s="112">
        <f t="shared" si="6"/>
        <v>75014</v>
      </c>
      <c r="M61" s="112"/>
      <c r="N61" s="112">
        <v>36795</v>
      </c>
      <c r="O61" s="112"/>
      <c r="P61" s="112">
        <v>38219</v>
      </c>
      <c r="Q61" s="112"/>
    </row>
    <row r="62" spans="1:17" ht="12.75" customHeight="1">
      <c r="A62" s="784"/>
      <c r="B62" s="785"/>
      <c r="C62" s="785"/>
      <c r="D62" s="785"/>
      <c r="E62" s="785"/>
      <c r="F62" s="786"/>
      <c r="H62" s="788" t="s">
        <v>76</v>
      </c>
      <c r="I62" s="789"/>
      <c r="J62" s="111">
        <v>25540</v>
      </c>
      <c r="K62" s="112"/>
      <c r="L62" s="112">
        <f t="shared" si="6"/>
        <v>56469</v>
      </c>
      <c r="M62" s="112"/>
      <c r="N62" s="112">
        <v>28049</v>
      </c>
      <c r="O62" s="112"/>
      <c r="P62" s="112">
        <v>28420</v>
      </c>
      <c r="Q62" s="112"/>
    </row>
    <row r="63" spans="1:17" ht="12.75" customHeight="1">
      <c r="A63" s="784"/>
      <c r="B63" s="785"/>
      <c r="C63" s="785"/>
      <c r="D63" s="785"/>
      <c r="E63" s="785"/>
      <c r="F63" s="786"/>
      <c r="H63" s="788" t="s">
        <v>77</v>
      </c>
      <c r="I63" s="789"/>
      <c r="J63" s="111">
        <v>48626</v>
      </c>
      <c r="K63" s="112"/>
      <c r="L63" s="112">
        <f t="shared" si="6"/>
        <v>108486</v>
      </c>
      <c r="M63" s="112"/>
      <c r="N63" s="112">
        <v>53149</v>
      </c>
      <c r="O63" s="112"/>
      <c r="P63" s="112">
        <v>55337</v>
      </c>
      <c r="Q63" s="112"/>
    </row>
    <row r="64" spans="1:17" ht="12.75" customHeight="1">
      <c r="A64" s="784"/>
      <c r="B64" s="785"/>
      <c r="C64" s="785"/>
      <c r="D64" s="785"/>
      <c r="E64" s="785"/>
      <c r="F64" s="786"/>
      <c r="H64" s="788" t="s">
        <v>78</v>
      </c>
      <c r="I64" s="789"/>
      <c r="J64" s="111">
        <v>32233</v>
      </c>
      <c r="K64" s="112"/>
      <c r="L64" s="112">
        <f t="shared" si="6"/>
        <v>75409</v>
      </c>
      <c r="M64" s="112"/>
      <c r="N64" s="112">
        <v>36376</v>
      </c>
      <c r="O64" s="112"/>
      <c r="P64" s="112">
        <v>39033</v>
      </c>
      <c r="Q64" s="112"/>
    </row>
    <row r="65" spans="1:17" ht="12.75" customHeight="1">
      <c r="A65" s="784"/>
      <c r="B65" s="785"/>
      <c r="C65" s="785"/>
      <c r="D65" s="785"/>
      <c r="E65" s="785"/>
      <c r="F65" s="786"/>
      <c r="H65" s="788" t="s">
        <v>79</v>
      </c>
      <c r="I65" s="789"/>
      <c r="J65" s="111">
        <v>40036</v>
      </c>
      <c r="K65" s="112"/>
      <c r="L65" s="112">
        <f t="shared" si="6"/>
        <v>91445</v>
      </c>
      <c r="M65" s="112"/>
      <c r="N65" s="112">
        <v>45446</v>
      </c>
      <c r="O65" s="112"/>
      <c r="P65" s="112">
        <v>45999</v>
      </c>
      <c r="Q65" s="112"/>
    </row>
    <row r="66" spans="1:17" ht="12.75" customHeight="1">
      <c r="A66" s="784"/>
      <c r="B66" s="785"/>
      <c r="C66" s="785"/>
      <c r="D66" s="785"/>
      <c r="E66" s="785"/>
      <c r="F66" s="786"/>
      <c r="H66" s="792"/>
      <c r="I66" s="792"/>
      <c r="J66" s="58"/>
      <c r="K66" s="59"/>
      <c r="L66" s="59"/>
      <c r="M66" s="59"/>
      <c r="N66" s="59"/>
      <c r="O66" s="59"/>
      <c r="P66" s="59"/>
      <c r="Q66" s="59"/>
    </row>
    <row r="67" spans="1:17" ht="12.75" customHeight="1">
      <c r="A67" s="784"/>
      <c r="B67" s="785"/>
      <c r="C67" s="785"/>
      <c r="D67" s="785"/>
      <c r="E67" s="785"/>
      <c r="F67" s="786"/>
      <c r="H67" s="792"/>
      <c r="I67" s="792"/>
      <c r="J67" s="107" t="s">
        <v>80</v>
      </c>
      <c r="K67" s="108"/>
      <c r="L67" s="108"/>
      <c r="M67" s="108"/>
      <c r="N67" s="108"/>
      <c r="O67" s="108"/>
      <c r="P67" s="108"/>
      <c r="Q67" s="108"/>
    </row>
    <row r="68" spans="1:17" ht="12.75" customHeight="1">
      <c r="A68" s="784"/>
      <c r="B68" s="785"/>
      <c r="C68" s="785"/>
      <c r="D68" s="785"/>
      <c r="E68" s="785"/>
      <c r="F68" s="786"/>
      <c r="H68" s="788" t="s">
        <v>73</v>
      </c>
      <c r="I68" s="789"/>
      <c r="J68" s="111">
        <v>6469</v>
      </c>
      <c r="K68" s="112"/>
      <c r="L68" s="112">
        <f>SUM(N68:Q68)</f>
        <v>12699</v>
      </c>
      <c r="M68" s="112"/>
      <c r="N68" s="112">
        <v>5987</v>
      </c>
      <c r="O68" s="112"/>
      <c r="P68" s="112">
        <v>6712</v>
      </c>
      <c r="Q68" s="112"/>
    </row>
    <row r="69" spans="1:17" ht="9" customHeight="1">
      <c r="A69" s="793"/>
      <c r="B69" s="794"/>
      <c r="C69" s="794"/>
      <c r="D69" s="794"/>
      <c r="E69" s="794"/>
      <c r="F69" s="795"/>
      <c r="G69" s="756"/>
      <c r="H69" s="796"/>
      <c r="I69" s="797"/>
      <c r="J69" s="61"/>
      <c r="K69" s="61"/>
      <c r="L69" s="61"/>
      <c r="M69" s="61"/>
      <c r="N69" s="61"/>
      <c r="O69" s="61"/>
      <c r="P69" s="61"/>
      <c r="Q69" s="61"/>
    </row>
  </sheetData>
  <mergeCells count="235">
    <mergeCell ref="P15:Q16"/>
    <mergeCell ref="J36:K36"/>
    <mergeCell ref="P2:Q4"/>
    <mergeCell ref="L36:M36"/>
    <mergeCell ref="N36:O36"/>
    <mergeCell ref="P36:Q36"/>
    <mergeCell ref="P33:Q33"/>
    <mergeCell ref="N22:O22"/>
    <mergeCell ref="N23:O23"/>
    <mergeCell ref="L11:M11"/>
    <mergeCell ref="P28:Q28"/>
    <mergeCell ref="F33:G33"/>
    <mergeCell ref="D33:E33"/>
    <mergeCell ref="N11:O11"/>
    <mergeCell ref="J33:K33"/>
    <mergeCell ref="L33:M33"/>
    <mergeCell ref="N33:O33"/>
    <mergeCell ref="L19:M19"/>
    <mergeCell ref="N16:O16"/>
    <mergeCell ref="N24:O24"/>
    <mergeCell ref="J31:K31"/>
    <mergeCell ref="F8:G8"/>
    <mergeCell ref="H8:I8"/>
    <mergeCell ref="J8:K8"/>
    <mergeCell ref="J9:K9"/>
    <mergeCell ref="H9:I9"/>
    <mergeCell ref="F10:G10"/>
    <mergeCell ref="J11:K11"/>
    <mergeCell ref="E21:G21"/>
    <mergeCell ref="H21:I21"/>
    <mergeCell ref="A33:C33"/>
    <mergeCell ref="A36:C36"/>
    <mergeCell ref="C18:D18"/>
    <mergeCell ref="A34:C34"/>
    <mergeCell ref="A27:E27"/>
    <mergeCell ref="D34:E34"/>
    <mergeCell ref="A19:B19"/>
    <mergeCell ref="A20:B20"/>
    <mergeCell ref="E24:G24"/>
    <mergeCell ref="A22:B22"/>
    <mergeCell ref="M1:Q1"/>
    <mergeCell ref="N56:O56"/>
    <mergeCell ref="L18:M18"/>
    <mergeCell ref="L20:M20"/>
    <mergeCell ref="L21:M21"/>
    <mergeCell ref="L22:M22"/>
    <mergeCell ref="L23:M23"/>
    <mergeCell ref="L24:M24"/>
    <mergeCell ref="N18:O18"/>
    <mergeCell ref="N19:O19"/>
    <mergeCell ref="H56:I56"/>
    <mergeCell ref="A55:F55"/>
    <mergeCell ref="A48:B48"/>
    <mergeCell ref="A35:C35"/>
    <mergeCell ref="C41:E42"/>
    <mergeCell ref="D36:E36"/>
    <mergeCell ref="F36:G36"/>
    <mergeCell ref="H36:I36"/>
    <mergeCell ref="P64:Q64"/>
    <mergeCell ref="H60:I60"/>
    <mergeCell ref="P59:Q59"/>
    <mergeCell ref="L59:M59"/>
    <mergeCell ref="H59:I59"/>
    <mergeCell ref="P60:Q60"/>
    <mergeCell ref="N59:O59"/>
    <mergeCell ref="N60:O60"/>
    <mergeCell ref="P63:Q63"/>
    <mergeCell ref="P62:Q62"/>
    <mergeCell ref="C24:D24"/>
    <mergeCell ref="A24:B24"/>
    <mergeCell ref="J56:K56"/>
    <mergeCell ref="L56:M56"/>
    <mergeCell ref="H55:Q55"/>
    <mergeCell ref="P35:Q35"/>
    <mergeCell ref="N35:O35"/>
    <mergeCell ref="L35:M35"/>
    <mergeCell ref="F41:H42"/>
    <mergeCell ref="I41:K42"/>
    <mergeCell ref="A23:B23"/>
    <mergeCell ref="C23:D23"/>
    <mergeCell ref="C22:D22"/>
    <mergeCell ref="E23:G23"/>
    <mergeCell ref="J24:K24"/>
    <mergeCell ref="J23:K23"/>
    <mergeCell ref="H20:I20"/>
    <mergeCell ref="J20:K20"/>
    <mergeCell ref="D2:E4"/>
    <mergeCell ref="H2:I4"/>
    <mergeCell ref="N3:O4"/>
    <mergeCell ref="F4:G4"/>
    <mergeCell ref="F3:G3"/>
    <mergeCell ref="J3:K3"/>
    <mergeCell ref="J4:K4"/>
    <mergeCell ref="L3:M4"/>
    <mergeCell ref="D8:E8"/>
    <mergeCell ref="H31:I31"/>
    <mergeCell ref="F28:G29"/>
    <mergeCell ref="H24:I24"/>
    <mergeCell ref="H22:I22"/>
    <mergeCell ref="H19:I19"/>
    <mergeCell ref="H15:I16"/>
    <mergeCell ref="F9:G9"/>
    <mergeCell ref="A14:E14"/>
    <mergeCell ref="A15:B16"/>
    <mergeCell ref="J18:K18"/>
    <mergeCell ref="E18:G18"/>
    <mergeCell ref="J21:K21"/>
    <mergeCell ref="F31:G31"/>
    <mergeCell ref="H23:I23"/>
    <mergeCell ref="J22:K22"/>
    <mergeCell ref="J28:K29"/>
    <mergeCell ref="H28:I28"/>
    <mergeCell ref="H18:I18"/>
    <mergeCell ref="J19:K19"/>
    <mergeCell ref="N20:O20"/>
    <mergeCell ref="N21:O21"/>
    <mergeCell ref="N10:O10"/>
    <mergeCell ref="L10:M10"/>
    <mergeCell ref="H10:I10"/>
    <mergeCell ref="J10:K10"/>
    <mergeCell ref="A11:C11"/>
    <mergeCell ref="D11:E11"/>
    <mergeCell ref="F11:G11"/>
    <mergeCell ref="H11:I11"/>
    <mergeCell ref="J16:K16"/>
    <mergeCell ref="L16:M16"/>
    <mergeCell ref="M14:Q14"/>
    <mergeCell ref="J6:K6"/>
    <mergeCell ref="J7:K7"/>
    <mergeCell ref="L9:M9"/>
    <mergeCell ref="L8:M8"/>
    <mergeCell ref="N7:O7"/>
    <mergeCell ref="N6:O6"/>
    <mergeCell ref="L7:M7"/>
    <mergeCell ref="N9:O9"/>
    <mergeCell ref="N8:O8"/>
    <mergeCell ref="L6:M6"/>
    <mergeCell ref="D6:E6"/>
    <mergeCell ref="F6:G6"/>
    <mergeCell ref="H6:I6"/>
    <mergeCell ref="D7:E7"/>
    <mergeCell ref="F7:G7"/>
    <mergeCell ref="H7:I7"/>
    <mergeCell ref="D9:E9"/>
    <mergeCell ref="C15:D16"/>
    <mergeCell ref="A10:C10"/>
    <mergeCell ref="E22:G22"/>
    <mergeCell ref="A41:B43"/>
    <mergeCell ref="D10:E10"/>
    <mergeCell ref="E16:G16"/>
    <mergeCell ref="C19:D19"/>
    <mergeCell ref="E19:G19"/>
    <mergeCell ref="A18:B18"/>
    <mergeCell ref="C20:D20"/>
    <mergeCell ref="E20:G20"/>
    <mergeCell ref="C21:D21"/>
    <mergeCell ref="A47:B47"/>
    <mergeCell ref="A45:B45"/>
    <mergeCell ref="A46:B46"/>
    <mergeCell ref="A40:E40"/>
    <mergeCell ref="F32:G32"/>
    <mergeCell ref="A21:B21"/>
    <mergeCell ref="A28:C29"/>
    <mergeCell ref="D28:E29"/>
    <mergeCell ref="A2:C4"/>
    <mergeCell ref="A6:C6"/>
    <mergeCell ref="A7:C7"/>
    <mergeCell ref="A9:C9"/>
    <mergeCell ref="A8:C8"/>
    <mergeCell ref="A31:C31"/>
    <mergeCell ref="A32:C32"/>
    <mergeCell ref="A58:F68"/>
    <mergeCell ref="A49:B49"/>
    <mergeCell ref="A50:B50"/>
    <mergeCell ref="A51:B51"/>
    <mergeCell ref="A53:Q53"/>
    <mergeCell ref="P65:Q65"/>
    <mergeCell ref="P68:Q68"/>
    <mergeCell ref="J62:K62"/>
    <mergeCell ref="J58:Q58"/>
    <mergeCell ref="J60:K60"/>
    <mergeCell ref="L60:M60"/>
    <mergeCell ref="J61:K61"/>
    <mergeCell ref="P61:Q61"/>
    <mergeCell ref="N61:O61"/>
    <mergeCell ref="H68:I68"/>
    <mergeCell ref="L62:M62"/>
    <mergeCell ref="L63:M63"/>
    <mergeCell ref="L64:M64"/>
    <mergeCell ref="L65:M65"/>
    <mergeCell ref="L68:M68"/>
    <mergeCell ref="H65:I65"/>
    <mergeCell ref="H62:I62"/>
    <mergeCell ref="H63:I63"/>
    <mergeCell ref="J63:K63"/>
    <mergeCell ref="N65:O65"/>
    <mergeCell ref="N28:O28"/>
    <mergeCell ref="J59:K59"/>
    <mergeCell ref="L31:M31"/>
    <mergeCell ref="L28:M29"/>
    <mergeCell ref="L41:N42"/>
    <mergeCell ref="J35:K35"/>
    <mergeCell ref="J32:K32"/>
    <mergeCell ref="L34:M34"/>
    <mergeCell ref="N63:O63"/>
    <mergeCell ref="D31:E31"/>
    <mergeCell ref="N68:O68"/>
    <mergeCell ref="J67:Q67"/>
    <mergeCell ref="L61:M61"/>
    <mergeCell ref="J65:K65"/>
    <mergeCell ref="J68:K68"/>
    <mergeCell ref="N64:O64"/>
    <mergeCell ref="J64:K64"/>
    <mergeCell ref="N62:O62"/>
    <mergeCell ref="H64:I64"/>
    <mergeCell ref="N32:O32"/>
    <mergeCell ref="L32:M32"/>
    <mergeCell ref="D35:E35"/>
    <mergeCell ref="F35:G35"/>
    <mergeCell ref="F34:G34"/>
    <mergeCell ref="D32:E32"/>
    <mergeCell ref="H35:I35"/>
    <mergeCell ref="N34:O34"/>
    <mergeCell ref="J34:K34"/>
    <mergeCell ref="H33:I33"/>
    <mergeCell ref="H61:I61"/>
    <mergeCell ref="P56:Q56"/>
    <mergeCell ref="M40:Q40"/>
    <mergeCell ref="P31:Q31"/>
    <mergeCell ref="N31:O31"/>
    <mergeCell ref="P32:Q32"/>
    <mergeCell ref="P34:Q34"/>
    <mergeCell ref="A38:Q38"/>
    <mergeCell ref="H32:I32"/>
    <mergeCell ref="H34:I34"/>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69"/>
  <sheetViews>
    <sheetView workbookViewId="0" topLeftCell="A1">
      <selection activeCell="M14" sqref="M14:Q14"/>
    </sheetView>
  </sheetViews>
  <sheetFormatPr defaultColWidth="9.00390625" defaultRowHeight="15" customHeight="1"/>
  <cols>
    <col min="1" max="1" width="2.125" style="801" customWidth="1"/>
    <col min="2" max="2" width="7.625" style="801" customWidth="1"/>
    <col min="3" max="8" width="4.75390625" style="801" customWidth="1"/>
    <col min="9" max="14" width="5.125" style="801" customWidth="1"/>
    <col min="15" max="15" width="5.625" style="801" customWidth="1"/>
    <col min="16" max="16" width="7.125" style="801" customWidth="1"/>
    <col min="17" max="17" width="6.125" style="801" customWidth="1"/>
    <col min="18" max="16384" width="9.00390625" style="801" customWidth="1"/>
  </cols>
  <sheetData>
    <row r="1" spans="1:17" ht="15" customHeight="1">
      <c r="A1" s="798" t="s">
        <v>0</v>
      </c>
      <c r="B1" s="799"/>
      <c r="C1" s="799"/>
      <c r="D1" s="800"/>
      <c r="F1" s="802"/>
      <c r="G1" s="802"/>
      <c r="H1" s="802"/>
      <c r="I1" s="802"/>
      <c r="J1" s="802"/>
      <c r="K1" s="802"/>
      <c r="L1" s="802"/>
      <c r="M1" s="803" t="s">
        <v>1</v>
      </c>
      <c r="N1" s="803"/>
      <c r="O1" s="803"/>
      <c r="P1" s="803"/>
      <c r="Q1" s="803"/>
    </row>
    <row r="2" spans="1:17" ht="9" customHeight="1">
      <c r="A2" s="804" t="s">
        <v>2</v>
      </c>
      <c r="B2" s="804"/>
      <c r="C2" s="805"/>
      <c r="D2" s="806" t="s">
        <v>3</v>
      </c>
      <c r="E2" s="804"/>
      <c r="F2" s="807"/>
      <c r="G2" s="808"/>
      <c r="H2" s="806" t="s">
        <v>4</v>
      </c>
      <c r="I2" s="804"/>
      <c r="J2" s="809"/>
      <c r="K2" s="809"/>
      <c r="L2" s="809"/>
      <c r="M2" s="809"/>
      <c r="N2" s="809"/>
      <c r="O2" s="809"/>
      <c r="P2" s="810" t="s">
        <v>5</v>
      </c>
      <c r="Q2" s="811"/>
    </row>
    <row r="3" spans="1:17" ht="12.75" customHeight="1">
      <c r="A3" s="812"/>
      <c r="B3" s="812"/>
      <c r="C3" s="813"/>
      <c r="D3" s="814"/>
      <c r="E3" s="812"/>
      <c r="F3" s="815" t="s">
        <v>6</v>
      </c>
      <c r="G3" s="816"/>
      <c r="H3" s="814"/>
      <c r="I3" s="812"/>
      <c r="J3" s="817" t="s">
        <v>6</v>
      </c>
      <c r="K3" s="818"/>
      <c r="L3" s="806" t="s">
        <v>7</v>
      </c>
      <c r="M3" s="805"/>
      <c r="N3" s="806" t="s">
        <v>8</v>
      </c>
      <c r="O3" s="805"/>
      <c r="P3" s="819"/>
      <c r="Q3" s="820"/>
    </row>
    <row r="4" spans="1:17" ht="12.75" customHeight="1">
      <c r="A4" s="821"/>
      <c r="B4" s="821"/>
      <c r="C4" s="822"/>
      <c r="D4" s="823"/>
      <c r="E4" s="821"/>
      <c r="F4" s="824" t="s">
        <v>9</v>
      </c>
      <c r="G4" s="825"/>
      <c r="H4" s="823"/>
      <c r="I4" s="821"/>
      <c r="J4" s="824" t="s">
        <v>10</v>
      </c>
      <c r="K4" s="825"/>
      <c r="L4" s="823"/>
      <c r="M4" s="822"/>
      <c r="N4" s="823"/>
      <c r="O4" s="822"/>
      <c r="P4" s="826"/>
      <c r="Q4" s="827"/>
    </row>
    <row r="5" spans="1:17" ht="4.5" customHeight="1">
      <c r="A5" s="828"/>
      <c r="B5" s="828"/>
      <c r="C5" s="829"/>
      <c r="D5" s="830"/>
      <c r="E5" s="828"/>
      <c r="F5" s="831"/>
      <c r="G5" s="831"/>
      <c r="H5" s="828"/>
      <c r="I5" s="828"/>
      <c r="J5" s="831"/>
      <c r="K5" s="831"/>
      <c r="L5" s="828"/>
      <c r="M5" s="828"/>
      <c r="N5" s="828"/>
      <c r="O5" s="828"/>
      <c r="P5" s="832"/>
      <c r="Q5" s="832"/>
    </row>
    <row r="6" spans="1:17" ht="12.75" customHeight="1">
      <c r="A6" s="55" t="s">
        <v>11</v>
      </c>
      <c r="B6" s="55"/>
      <c r="C6" s="56"/>
      <c r="D6" s="18">
        <v>193821</v>
      </c>
      <c r="E6" s="81"/>
      <c r="F6" s="81">
        <v>1681</v>
      </c>
      <c r="G6" s="81"/>
      <c r="H6" s="81">
        <v>463544</v>
      </c>
      <c r="I6" s="81"/>
      <c r="J6" s="81">
        <v>-742</v>
      </c>
      <c r="K6" s="81"/>
      <c r="L6" s="81">
        <v>226383</v>
      </c>
      <c r="M6" s="81"/>
      <c r="N6" s="81">
        <v>237161</v>
      </c>
      <c r="O6" s="81"/>
      <c r="P6" s="17"/>
      <c r="Q6" s="17">
        <v>9314</v>
      </c>
    </row>
    <row r="7" spans="1:17" ht="12.75" customHeight="1">
      <c r="A7" s="57" t="s">
        <v>12</v>
      </c>
      <c r="B7" s="57"/>
      <c r="C7" s="85"/>
      <c r="D7" s="18">
        <v>195603</v>
      </c>
      <c r="E7" s="81"/>
      <c r="F7" s="81">
        <v>1782</v>
      </c>
      <c r="G7" s="81"/>
      <c r="H7" s="81">
        <v>462849</v>
      </c>
      <c r="I7" s="81"/>
      <c r="J7" s="81">
        <v>-695</v>
      </c>
      <c r="K7" s="81"/>
      <c r="L7" s="81">
        <v>225713</v>
      </c>
      <c r="M7" s="81"/>
      <c r="N7" s="81">
        <v>237136</v>
      </c>
      <c r="O7" s="81"/>
      <c r="P7" s="17"/>
      <c r="Q7" s="17">
        <v>9300</v>
      </c>
    </row>
    <row r="8" spans="1:17" ht="12.75" customHeight="1">
      <c r="A8" s="57" t="s">
        <v>13</v>
      </c>
      <c r="B8" s="57"/>
      <c r="C8" s="85"/>
      <c r="D8" s="18">
        <v>197181</v>
      </c>
      <c r="E8" s="81"/>
      <c r="F8" s="81">
        <v>1578</v>
      </c>
      <c r="G8" s="81"/>
      <c r="H8" s="81">
        <v>461713</v>
      </c>
      <c r="I8" s="81"/>
      <c r="J8" s="81">
        <v>-1136</v>
      </c>
      <c r="K8" s="81"/>
      <c r="L8" s="81">
        <v>224815</v>
      </c>
      <c r="M8" s="81"/>
      <c r="N8" s="81">
        <v>236898</v>
      </c>
      <c r="O8" s="81"/>
      <c r="P8" s="17"/>
      <c r="Q8" s="17">
        <v>9277</v>
      </c>
    </row>
    <row r="9" spans="1:17" ht="12.75" customHeight="1">
      <c r="A9" s="84" t="s">
        <v>170</v>
      </c>
      <c r="B9" s="84"/>
      <c r="C9" s="85"/>
      <c r="D9" s="18">
        <v>197779</v>
      </c>
      <c r="E9" s="81"/>
      <c r="F9" s="81">
        <v>130</v>
      </c>
      <c r="G9" s="81"/>
      <c r="H9" s="81">
        <v>460246</v>
      </c>
      <c r="I9" s="81"/>
      <c r="J9" s="81">
        <v>-76</v>
      </c>
      <c r="K9" s="81"/>
      <c r="L9" s="81">
        <v>223985</v>
      </c>
      <c r="M9" s="81"/>
      <c r="N9" s="81">
        <v>236261</v>
      </c>
      <c r="O9" s="81"/>
      <c r="P9" s="17"/>
      <c r="Q9" s="17">
        <v>9247</v>
      </c>
    </row>
    <row r="10" spans="1:17" ht="12.75" customHeight="1">
      <c r="A10" s="83" t="s">
        <v>161</v>
      </c>
      <c r="B10" s="84"/>
      <c r="C10" s="85"/>
      <c r="D10" s="18">
        <v>197859</v>
      </c>
      <c r="E10" s="81"/>
      <c r="F10" s="81">
        <v>80</v>
      </c>
      <c r="G10" s="81"/>
      <c r="H10" s="81">
        <v>460091</v>
      </c>
      <c r="I10" s="81"/>
      <c r="J10" s="81">
        <v>-155</v>
      </c>
      <c r="K10" s="81"/>
      <c r="L10" s="81">
        <v>223883</v>
      </c>
      <c r="M10" s="81"/>
      <c r="N10" s="81">
        <v>236208</v>
      </c>
      <c r="O10" s="81"/>
      <c r="P10" s="17"/>
      <c r="Q10" s="17">
        <v>9244</v>
      </c>
    </row>
    <row r="11" spans="1:17" ht="12.75" customHeight="1">
      <c r="A11" s="83" t="s">
        <v>171</v>
      </c>
      <c r="B11" s="84"/>
      <c r="C11" s="85"/>
      <c r="D11" s="18">
        <v>198012</v>
      </c>
      <c r="E11" s="81"/>
      <c r="F11" s="81">
        <v>153</v>
      </c>
      <c r="G11" s="81"/>
      <c r="H11" s="81">
        <v>460184</v>
      </c>
      <c r="I11" s="81"/>
      <c r="J11" s="81">
        <v>93</v>
      </c>
      <c r="K11" s="81"/>
      <c r="L11" s="81">
        <v>223947</v>
      </c>
      <c r="M11" s="81"/>
      <c r="N11" s="81">
        <v>236237</v>
      </c>
      <c r="O11" s="81"/>
      <c r="P11" s="17"/>
      <c r="Q11" s="17">
        <v>9246</v>
      </c>
    </row>
    <row r="12" spans="1:17" ht="3" customHeight="1">
      <c r="A12" s="23"/>
      <c r="B12" s="23"/>
      <c r="C12" s="23"/>
      <c r="D12" s="24"/>
      <c r="E12" s="25"/>
      <c r="F12" s="25"/>
      <c r="G12" s="25"/>
      <c r="H12" s="25"/>
      <c r="I12" s="25"/>
      <c r="J12" s="25"/>
      <c r="K12" s="25"/>
      <c r="L12" s="25"/>
      <c r="M12" s="25"/>
      <c r="N12" s="25"/>
      <c r="O12" s="25"/>
      <c r="P12" s="25"/>
      <c r="Q12" s="25"/>
    </row>
    <row r="13" ht="19.5" customHeight="1"/>
    <row r="14" spans="1:17" ht="15" customHeight="1">
      <c r="A14" s="142" t="s">
        <v>17</v>
      </c>
      <c r="B14" s="142"/>
      <c r="C14" s="142"/>
      <c r="D14" s="142"/>
      <c r="E14" s="142"/>
      <c r="F14" s="26"/>
      <c r="G14" s="27"/>
      <c r="H14" s="27"/>
      <c r="I14" s="27"/>
      <c r="J14" s="27"/>
      <c r="K14" s="27"/>
      <c r="L14" s="27"/>
      <c r="M14" s="833" t="s">
        <v>172</v>
      </c>
      <c r="N14" s="833"/>
      <c r="O14" s="833"/>
      <c r="P14" s="833"/>
      <c r="Q14" s="833"/>
    </row>
    <row r="15" spans="1:17" ht="9" customHeight="1">
      <c r="A15" s="131" t="s">
        <v>19</v>
      </c>
      <c r="B15" s="132"/>
      <c r="C15" s="79" t="s">
        <v>20</v>
      </c>
      <c r="D15" s="131"/>
      <c r="E15" s="30"/>
      <c r="F15" s="30"/>
      <c r="G15" s="834"/>
      <c r="H15" s="79" t="s">
        <v>21</v>
      </c>
      <c r="I15" s="131"/>
      <c r="J15" s="32"/>
      <c r="K15" s="32"/>
      <c r="L15" s="32"/>
      <c r="M15" s="32"/>
      <c r="N15" s="32"/>
      <c r="O15" s="33"/>
      <c r="P15" s="835" t="s">
        <v>22</v>
      </c>
      <c r="Q15" s="836"/>
    </row>
    <row r="16" spans="1:17" ht="15" customHeight="1">
      <c r="A16" s="101"/>
      <c r="B16" s="78"/>
      <c r="C16" s="80"/>
      <c r="D16" s="101"/>
      <c r="E16" s="148" t="s">
        <v>23</v>
      </c>
      <c r="F16" s="149"/>
      <c r="G16" s="150"/>
      <c r="H16" s="80"/>
      <c r="I16" s="101"/>
      <c r="J16" s="148" t="s">
        <v>23</v>
      </c>
      <c r="K16" s="150"/>
      <c r="L16" s="151" t="s">
        <v>24</v>
      </c>
      <c r="M16" s="152"/>
      <c r="N16" s="151" t="s">
        <v>25</v>
      </c>
      <c r="O16" s="152"/>
      <c r="P16" s="837"/>
      <c r="Q16" s="838"/>
    </row>
    <row r="17" spans="1:17" ht="4.5" customHeight="1">
      <c r="A17" s="36"/>
      <c r="B17" s="36"/>
      <c r="C17" s="37"/>
      <c r="D17" s="36"/>
      <c r="E17" s="38"/>
      <c r="F17" s="38"/>
      <c r="G17" s="38"/>
      <c r="H17" s="36"/>
      <c r="I17" s="36"/>
      <c r="J17" s="38"/>
      <c r="K17" s="38"/>
      <c r="L17" s="36"/>
      <c r="M17" s="36"/>
      <c r="N17" s="36"/>
      <c r="O17" s="36"/>
      <c r="P17" s="839"/>
      <c r="Q17" s="839"/>
    </row>
    <row r="18" spans="1:17" ht="12.75" customHeight="1">
      <c r="A18" s="125" t="s">
        <v>26</v>
      </c>
      <c r="B18" s="125"/>
      <c r="C18" s="140">
        <f>SUM(C19:D24)</f>
        <v>198012</v>
      </c>
      <c r="D18" s="141"/>
      <c r="E18" s="141">
        <f>SUM(E19:G24)</f>
        <v>153</v>
      </c>
      <c r="F18" s="141"/>
      <c r="G18" s="141"/>
      <c r="H18" s="141">
        <f>SUM(H19:I24)</f>
        <v>460184</v>
      </c>
      <c r="I18" s="141"/>
      <c r="J18" s="141">
        <f>SUM(J19:K24)</f>
        <v>93</v>
      </c>
      <c r="K18" s="141"/>
      <c r="L18" s="141">
        <f>SUM(L19:M24)</f>
        <v>223947</v>
      </c>
      <c r="M18" s="141"/>
      <c r="N18" s="141">
        <f>SUM(N19:O24)</f>
        <v>236237</v>
      </c>
      <c r="O18" s="141"/>
      <c r="P18" s="840"/>
      <c r="Q18" s="840">
        <v>9246</v>
      </c>
    </row>
    <row r="19" spans="1:17" ht="12.75" customHeight="1">
      <c r="A19" s="125" t="s">
        <v>27</v>
      </c>
      <c r="B19" s="125"/>
      <c r="C19" s="140">
        <v>23610</v>
      </c>
      <c r="D19" s="141"/>
      <c r="E19" s="141">
        <v>1</v>
      </c>
      <c r="F19" s="141"/>
      <c r="G19" s="141"/>
      <c r="H19" s="81">
        <f aca="true" t="shared" si="0" ref="H19:H24">SUM(L19:O19)</f>
        <v>52794</v>
      </c>
      <c r="I19" s="81"/>
      <c r="J19" s="81">
        <v>-14</v>
      </c>
      <c r="K19" s="81"/>
      <c r="L19" s="81">
        <v>25902</v>
      </c>
      <c r="M19" s="81"/>
      <c r="N19" s="81">
        <v>26892</v>
      </c>
      <c r="O19" s="81"/>
      <c r="P19" s="41"/>
      <c r="Q19" s="41">
        <v>6269</v>
      </c>
    </row>
    <row r="20" spans="1:17" ht="12.75" customHeight="1">
      <c r="A20" s="125" t="s">
        <v>28</v>
      </c>
      <c r="B20" s="125"/>
      <c r="C20" s="140">
        <v>31562</v>
      </c>
      <c r="D20" s="141"/>
      <c r="E20" s="141">
        <v>42</v>
      </c>
      <c r="F20" s="141"/>
      <c r="G20" s="141"/>
      <c r="H20" s="81">
        <f t="shared" si="0"/>
        <v>73798</v>
      </c>
      <c r="I20" s="81"/>
      <c r="J20" s="81">
        <v>57</v>
      </c>
      <c r="K20" s="81"/>
      <c r="L20" s="139">
        <v>35690</v>
      </c>
      <c r="M20" s="139"/>
      <c r="N20" s="139">
        <v>38108</v>
      </c>
      <c r="O20" s="139"/>
      <c r="P20" s="41"/>
      <c r="Q20" s="41">
        <v>8616</v>
      </c>
    </row>
    <row r="21" spans="1:17" ht="12.75" customHeight="1">
      <c r="A21" s="125" t="s">
        <v>29</v>
      </c>
      <c r="B21" s="125"/>
      <c r="C21" s="140">
        <v>24321</v>
      </c>
      <c r="D21" s="141"/>
      <c r="E21" s="141">
        <v>-13</v>
      </c>
      <c r="F21" s="141"/>
      <c r="G21" s="141"/>
      <c r="H21" s="81">
        <f t="shared" si="0"/>
        <v>56817</v>
      </c>
      <c r="I21" s="81"/>
      <c r="J21" s="81">
        <v>-26</v>
      </c>
      <c r="K21" s="81"/>
      <c r="L21" s="139">
        <v>27883</v>
      </c>
      <c r="M21" s="139"/>
      <c r="N21" s="139">
        <v>28934</v>
      </c>
      <c r="O21" s="139"/>
      <c r="P21" s="41"/>
      <c r="Q21" s="41">
        <v>6235</v>
      </c>
    </row>
    <row r="22" spans="1:17" ht="12.75" customHeight="1">
      <c r="A22" s="125" t="s">
        <v>30</v>
      </c>
      <c r="B22" s="125"/>
      <c r="C22" s="140">
        <v>47641</v>
      </c>
      <c r="D22" s="141"/>
      <c r="E22" s="141">
        <v>32</v>
      </c>
      <c r="F22" s="141"/>
      <c r="G22" s="141"/>
      <c r="H22" s="81">
        <f t="shared" si="0"/>
        <v>109313</v>
      </c>
      <c r="I22" s="81"/>
      <c r="J22" s="81">
        <v>61</v>
      </c>
      <c r="K22" s="81"/>
      <c r="L22" s="139">
        <v>52943</v>
      </c>
      <c r="M22" s="139"/>
      <c r="N22" s="139">
        <v>56370</v>
      </c>
      <c r="O22" s="139"/>
      <c r="P22" s="41"/>
      <c r="Q22" s="41">
        <v>14523</v>
      </c>
    </row>
    <row r="23" spans="1:17" ht="12.75" customHeight="1">
      <c r="A23" s="125" t="s">
        <v>31</v>
      </c>
      <c r="B23" s="125"/>
      <c r="C23" s="140">
        <v>31719</v>
      </c>
      <c r="D23" s="141"/>
      <c r="E23" s="141">
        <v>55</v>
      </c>
      <c r="F23" s="141"/>
      <c r="G23" s="141"/>
      <c r="H23" s="81">
        <f t="shared" si="0"/>
        <v>75810</v>
      </c>
      <c r="I23" s="81"/>
      <c r="J23" s="81" t="s">
        <v>154</v>
      </c>
      <c r="K23" s="81"/>
      <c r="L23" s="139">
        <v>36467</v>
      </c>
      <c r="M23" s="139"/>
      <c r="N23" s="139">
        <v>39343</v>
      </c>
      <c r="O23" s="139"/>
      <c r="P23" s="41"/>
      <c r="Q23" s="41">
        <v>11766</v>
      </c>
    </row>
    <row r="24" spans="1:17" ht="12.75" customHeight="1">
      <c r="A24" s="125" t="s">
        <v>32</v>
      </c>
      <c r="B24" s="125"/>
      <c r="C24" s="140">
        <v>39159</v>
      </c>
      <c r="D24" s="141"/>
      <c r="E24" s="141">
        <v>36</v>
      </c>
      <c r="F24" s="141"/>
      <c r="G24" s="141"/>
      <c r="H24" s="81">
        <f t="shared" si="0"/>
        <v>91652</v>
      </c>
      <c r="I24" s="81"/>
      <c r="J24" s="81">
        <v>15</v>
      </c>
      <c r="K24" s="81"/>
      <c r="L24" s="139">
        <v>45062</v>
      </c>
      <c r="M24" s="139"/>
      <c r="N24" s="139">
        <v>46590</v>
      </c>
      <c r="O24" s="139"/>
      <c r="P24" s="41"/>
      <c r="Q24" s="41">
        <v>9450</v>
      </c>
    </row>
    <row r="25" spans="1:17" ht="4.5" customHeight="1">
      <c r="A25" s="43"/>
      <c r="B25" s="44"/>
      <c r="C25" s="841"/>
      <c r="D25" s="842"/>
      <c r="E25" s="842"/>
      <c r="F25" s="842"/>
      <c r="G25" s="842"/>
      <c r="H25" s="842"/>
      <c r="I25" s="842"/>
      <c r="J25" s="842"/>
      <c r="K25" s="842"/>
      <c r="L25" s="842"/>
      <c r="M25" s="842"/>
      <c r="N25" s="842"/>
      <c r="O25" s="842"/>
      <c r="P25" s="842"/>
      <c r="Q25" s="842"/>
    </row>
    <row r="26" spans="1:17" ht="19.5" customHeight="1">
      <c r="A26" s="40"/>
      <c r="B26" s="40"/>
      <c r="C26" s="843"/>
      <c r="D26" s="843"/>
      <c r="E26" s="843"/>
      <c r="F26" s="843"/>
      <c r="G26" s="843"/>
      <c r="H26" s="843"/>
      <c r="I26" s="843"/>
      <c r="J26" s="843"/>
      <c r="K26" s="843"/>
      <c r="L26" s="843"/>
      <c r="M26" s="843"/>
      <c r="N26" s="843"/>
      <c r="O26" s="843"/>
      <c r="P26" s="843"/>
      <c r="Q26" s="843"/>
    </row>
    <row r="27" spans="1:17" ht="15" customHeight="1">
      <c r="A27" s="129" t="s">
        <v>33</v>
      </c>
      <c r="B27" s="129"/>
      <c r="C27" s="129"/>
      <c r="D27" s="129"/>
      <c r="E27" s="129"/>
      <c r="F27" s="27"/>
      <c r="G27" s="27"/>
      <c r="H27" s="27"/>
      <c r="I27" s="27"/>
      <c r="J27" s="27"/>
      <c r="K27" s="27"/>
      <c r="L27" s="27"/>
      <c r="M27" s="27"/>
      <c r="N27" s="27"/>
      <c r="O27" s="27"/>
      <c r="P27" s="27"/>
      <c r="Q27" s="27"/>
    </row>
    <row r="28" spans="1:17" ht="12.75" customHeight="1">
      <c r="A28" s="137" t="s">
        <v>2</v>
      </c>
      <c r="B28" s="137"/>
      <c r="C28" s="20"/>
      <c r="D28" s="19" t="s">
        <v>34</v>
      </c>
      <c r="E28" s="20"/>
      <c r="F28" s="19" t="s">
        <v>35</v>
      </c>
      <c r="G28" s="20"/>
      <c r="H28" s="133" t="s">
        <v>36</v>
      </c>
      <c r="I28" s="134"/>
      <c r="J28" s="19" t="s">
        <v>37</v>
      </c>
      <c r="K28" s="20"/>
      <c r="L28" s="19" t="s">
        <v>38</v>
      </c>
      <c r="M28" s="20"/>
      <c r="N28" s="133" t="s">
        <v>39</v>
      </c>
      <c r="O28" s="134"/>
      <c r="P28" s="135" t="s">
        <v>40</v>
      </c>
      <c r="Q28" s="136"/>
    </row>
    <row r="29" spans="1:17" ht="12.75" customHeight="1">
      <c r="A29" s="138"/>
      <c r="B29" s="138"/>
      <c r="C29" s="22"/>
      <c r="D29" s="21"/>
      <c r="E29" s="22"/>
      <c r="F29" s="21"/>
      <c r="G29" s="22"/>
      <c r="H29" s="34"/>
      <c r="I29" s="48" t="s">
        <v>41</v>
      </c>
      <c r="J29" s="21"/>
      <c r="K29" s="22"/>
      <c r="L29" s="21"/>
      <c r="M29" s="22"/>
      <c r="N29" s="34"/>
      <c r="O29" s="48" t="s">
        <v>42</v>
      </c>
      <c r="P29" s="49"/>
      <c r="Q29" s="50" t="s">
        <v>43</v>
      </c>
    </row>
    <row r="30" spans="1:17" ht="4.5" customHeight="1">
      <c r="A30" s="38"/>
      <c r="B30" s="38"/>
      <c r="C30" s="51"/>
      <c r="D30" s="52"/>
      <c r="E30" s="38"/>
      <c r="F30" s="38"/>
      <c r="G30" s="38"/>
      <c r="H30" s="36"/>
      <c r="I30" s="53"/>
      <c r="J30" s="38"/>
      <c r="K30" s="38"/>
      <c r="L30" s="38"/>
      <c r="M30" s="38"/>
      <c r="N30" s="36"/>
      <c r="O30" s="53"/>
      <c r="P30" s="54"/>
      <c r="Q30" s="54"/>
    </row>
    <row r="31" spans="1:17" ht="12.75" customHeight="1">
      <c r="A31" s="55" t="s">
        <v>44</v>
      </c>
      <c r="B31" s="55"/>
      <c r="C31" s="56"/>
      <c r="D31" s="18">
        <v>4671</v>
      </c>
      <c r="E31" s="81"/>
      <c r="F31" s="81">
        <v>3741</v>
      </c>
      <c r="G31" s="81"/>
      <c r="H31" s="81">
        <v>930</v>
      </c>
      <c r="I31" s="81"/>
      <c r="J31" s="81">
        <v>21517</v>
      </c>
      <c r="K31" s="81"/>
      <c r="L31" s="81">
        <v>23189</v>
      </c>
      <c r="M31" s="81"/>
      <c r="N31" s="81">
        <v>-1672</v>
      </c>
      <c r="O31" s="81"/>
      <c r="P31" s="81">
        <v>-742</v>
      </c>
      <c r="Q31" s="81"/>
    </row>
    <row r="32" spans="1:17" ht="12.75" customHeight="1">
      <c r="A32" s="57" t="s">
        <v>45</v>
      </c>
      <c r="B32" s="57"/>
      <c r="C32" s="85"/>
      <c r="D32" s="18">
        <v>4473</v>
      </c>
      <c r="E32" s="81"/>
      <c r="F32" s="81">
        <v>3890</v>
      </c>
      <c r="G32" s="81"/>
      <c r="H32" s="81">
        <v>583</v>
      </c>
      <c r="I32" s="81"/>
      <c r="J32" s="81">
        <v>21577</v>
      </c>
      <c r="K32" s="81"/>
      <c r="L32" s="81">
        <v>22855</v>
      </c>
      <c r="M32" s="81"/>
      <c r="N32" s="81">
        <v>-1278</v>
      </c>
      <c r="O32" s="81"/>
      <c r="P32" s="81">
        <v>-695</v>
      </c>
      <c r="Q32" s="81"/>
    </row>
    <row r="33" spans="1:17" ht="12.75" customHeight="1">
      <c r="A33" s="57" t="s">
        <v>46</v>
      </c>
      <c r="B33" s="57"/>
      <c r="C33" s="85"/>
      <c r="D33" s="18">
        <v>4492</v>
      </c>
      <c r="E33" s="81"/>
      <c r="F33" s="81">
        <v>4040</v>
      </c>
      <c r="G33" s="81"/>
      <c r="H33" s="81">
        <v>452</v>
      </c>
      <c r="I33" s="81"/>
      <c r="J33" s="81">
        <v>20299</v>
      </c>
      <c r="K33" s="81"/>
      <c r="L33" s="81">
        <v>21887</v>
      </c>
      <c r="M33" s="81"/>
      <c r="N33" s="81">
        <v>-1588</v>
      </c>
      <c r="O33" s="81"/>
      <c r="P33" s="81">
        <v>-1136</v>
      </c>
      <c r="Q33" s="81"/>
    </row>
    <row r="34" spans="1:17" ht="12.75" customHeight="1">
      <c r="A34" s="55" t="s">
        <v>173</v>
      </c>
      <c r="B34" s="55"/>
      <c r="C34" s="56"/>
      <c r="D34" s="111">
        <v>340</v>
      </c>
      <c r="E34" s="112"/>
      <c r="F34" s="112">
        <v>311</v>
      </c>
      <c r="G34" s="112"/>
      <c r="H34" s="81">
        <v>29</v>
      </c>
      <c r="I34" s="81"/>
      <c r="J34" s="112">
        <v>1378</v>
      </c>
      <c r="K34" s="112"/>
      <c r="L34" s="112">
        <v>1483</v>
      </c>
      <c r="M34" s="112"/>
      <c r="N34" s="81">
        <v>-105</v>
      </c>
      <c r="O34" s="81"/>
      <c r="P34" s="844">
        <v>-76</v>
      </c>
      <c r="Q34" s="844"/>
    </row>
    <row r="35" spans="1:17" ht="12.75" customHeight="1">
      <c r="A35" s="310" t="s">
        <v>167</v>
      </c>
      <c r="B35" s="55"/>
      <c r="C35" s="56"/>
      <c r="D35" s="111">
        <v>299</v>
      </c>
      <c r="E35" s="112"/>
      <c r="F35" s="112">
        <v>304</v>
      </c>
      <c r="G35" s="112"/>
      <c r="H35" s="81">
        <v>-5</v>
      </c>
      <c r="I35" s="81"/>
      <c r="J35" s="112">
        <v>1327</v>
      </c>
      <c r="K35" s="112"/>
      <c r="L35" s="112">
        <v>1477</v>
      </c>
      <c r="M35" s="112"/>
      <c r="N35" s="81">
        <v>-150</v>
      </c>
      <c r="O35" s="81"/>
      <c r="P35" s="844">
        <v>-155</v>
      </c>
      <c r="Q35" s="844"/>
    </row>
    <row r="36" spans="1:17" ht="12.75" customHeight="1">
      <c r="A36" s="310" t="s">
        <v>174</v>
      </c>
      <c r="B36" s="55"/>
      <c r="C36" s="56"/>
      <c r="D36" s="111">
        <v>397</v>
      </c>
      <c r="E36" s="112"/>
      <c r="F36" s="112">
        <v>305</v>
      </c>
      <c r="G36" s="112"/>
      <c r="H36" s="81">
        <v>92</v>
      </c>
      <c r="I36" s="81"/>
      <c r="J36" s="112">
        <v>1540</v>
      </c>
      <c r="K36" s="112"/>
      <c r="L36" s="112">
        <v>1539</v>
      </c>
      <c r="M36" s="112"/>
      <c r="N36" s="81">
        <v>1</v>
      </c>
      <c r="O36" s="81"/>
      <c r="P36" s="844">
        <v>93</v>
      </c>
      <c r="Q36" s="844"/>
    </row>
    <row r="37" spans="1:17" s="845" customFormat="1" ht="3" customHeight="1">
      <c r="A37" s="23"/>
      <c r="B37" s="23"/>
      <c r="C37" s="60"/>
      <c r="D37" s="61"/>
      <c r="E37" s="61"/>
      <c r="F37" s="61"/>
      <c r="G37" s="61"/>
      <c r="H37" s="61"/>
      <c r="I37" s="61"/>
      <c r="J37" s="61"/>
      <c r="K37" s="61"/>
      <c r="L37" s="61"/>
      <c r="M37" s="61"/>
      <c r="N37" s="25"/>
      <c r="O37" s="25"/>
      <c r="P37" s="25"/>
      <c r="Q37" s="25"/>
    </row>
    <row r="38" spans="1:17" s="846" customFormat="1" ht="12.75" customHeight="1">
      <c r="A38" s="128" t="s">
        <v>50</v>
      </c>
      <c r="B38" s="128"/>
      <c r="C38" s="128"/>
      <c r="D38" s="128"/>
      <c r="E38" s="128"/>
      <c r="F38" s="128"/>
      <c r="G38" s="128"/>
      <c r="H38" s="128"/>
      <c r="I38" s="128"/>
      <c r="J38" s="128"/>
      <c r="K38" s="128"/>
      <c r="L38" s="128"/>
      <c r="M38" s="128"/>
      <c r="N38" s="128"/>
      <c r="O38" s="128"/>
      <c r="P38" s="128"/>
      <c r="Q38" s="128"/>
    </row>
    <row r="39" spans="3:15" ht="19.5" customHeight="1">
      <c r="C39" s="62"/>
      <c r="D39" s="62"/>
      <c r="E39" s="62"/>
      <c r="F39" s="27"/>
      <c r="G39" s="27"/>
      <c r="H39" s="27"/>
      <c r="I39" s="27"/>
      <c r="J39" s="27"/>
      <c r="K39" s="27"/>
      <c r="L39" s="27"/>
      <c r="M39" s="27"/>
      <c r="N39" s="27"/>
      <c r="O39" s="27"/>
    </row>
    <row r="40" spans="1:17" ht="15" customHeight="1">
      <c r="A40" s="129" t="s">
        <v>51</v>
      </c>
      <c r="B40" s="129"/>
      <c r="C40" s="129"/>
      <c r="D40" s="129"/>
      <c r="E40" s="129"/>
      <c r="F40" s="63"/>
      <c r="G40" s="63"/>
      <c r="H40" s="63"/>
      <c r="I40" s="63"/>
      <c r="J40" s="63"/>
      <c r="K40" s="63"/>
      <c r="L40" s="63"/>
      <c r="M40" s="130" t="s">
        <v>175</v>
      </c>
      <c r="N40" s="130"/>
      <c r="O40" s="130"/>
      <c r="P40" s="130"/>
      <c r="Q40" s="130"/>
    </row>
    <row r="41" spans="1:17" ht="12.75" customHeight="1">
      <c r="A41" s="131" t="s">
        <v>19</v>
      </c>
      <c r="B41" s="132"/>
      <c r="C41" s="79" t="s">
        <v>53</v>
      </c>
      <c r="D41" s="131"/>
      <c r="E41" s="132"/>
      <c r="F41" s="79" t="s">
        <v>54</v>
      </c>
      <c r="G41" s="131"/>
      <c r="H41" s="132"/>
      <c r="I41" s="79" t="s">
        <v>55</v>
      </c>
      <c r="J41" s="131"/>
      <c r="K41" s="132"/>
      <c r="L41" s="79" t="s">
        <v>56</v>
      </c>
      <c r="M41" s="131"/>
      <c r="N41" s="132"/>
      <c r="O41" s="847" t="s">
        <v>57</v>
      </c>
      <c r="P41" s="848" t="s">
        <v>58</v>
      </c>
      <c r="Q41" s="849" t="s">
        <v>59</v>
      </c>
    </row>
    <row r="42" spans="1:17" ht="12.75" customHeight="1">
      <c r="A42" s="99"/>
      <c r="B42" s="100"/>
      <c r="C42" s="80"/>
      <c r="D42" s="101"/>
      <c r="E42" s="78"/>
      <c r="F42" s="80"/>
      <c r="G42" s="101"/>
      <c r="H42" s="78"/>
      <c r="I42" s="80"/>
      <c r="J42" s="101"/>
      <c r="K42" s="78"/>
      <c r="L42" s="80"/>
      <c r="M42" s="101"/>
      <c r="N42" s="78"/>
      <c r="O42" s="850" t="s">
        <v>60</v>
      </c>
      <c r="P42" s="851" t="s">
        <v>60</v>
      </c>
      <c r="Q42" s="832" t="s">
        <v>61</v>
      </c>
    </row>
    <row r="43" spans="1:17" ht="12.75" customHeight="1">
      <c r="A43" s="101"/>
      <c r="B43" s="78"/>
      <c r="C43" s="66" t="s">
        <v>62</v>
      </c>
      <c r="D43" s="66" t="s">
        <v>24</v>
      </c>
      <c r="E43" s="66" t="s">
        <v>25</v>
      </c>
      <c r="F43" s="66" t="s">
        <v>62</v>
      </c>
      <c r="G43" s="66" t="s">
        <v>24</v>
      </c>
      <c r="H43" s="66" t="s">
        <v>25</v>
      </c>
      <c r="I43" s="66" t="s">
        <v>63</v>
      </c>
      <c r="J43" s="67" t="s">
        <v>24</v>
      </c>
      <c r="K43" s="67" t="s">
        <v>25</v>
      </c>
      <c r="L43" s="67" t="s">
        <v>63</v>
      </c>
      <c r="M43" s="67" t="s">
        <v>24</v>
      </c>
      <c r="N43" s="35" t="s">
        <v>25</v>
      </c>
      <c r="O43" s="852" t="s">
        <v>64</v>
      </c>
      <c r="P43" s="853" t="s">
        <v>65</v>
      </c>
      <c r="Q43" s="854" t="s">
        <v>66</v>
      </c>
    </row>
    <row r="44" spans="1:17" ht="4.5" customHeight="1">
      <c r="A44" s="36"/>
      <c r="B44" s="36"/>
      <c r="C44" s="29"/>
      <c r="D44" s="28"/>
      <c r="E44" s="28"/>
      <c r="F44" s="28"/>
      <c r="G44" s="28"/>
      <c r="H44" s="28"/>
      <c r="I44" s="28"/>
      <c r="J44" s="36"/>
      <c r="K44" s="36"/>
      <c r="L44" s="36"/>
      <c r="M44" s="36"/>
      <c r="N44" s="36"/>
      <c r="O44" s="855"/>
      <c r="P44" s="855"/>
      <c r="Q44" s="856"/>
    </row>
    <row r="45" spans="1:17" ht="12.75" customHeight="1">
      <c r="A45" s="125" t="s">
        <v>26</v>
      </c>
      <c r="B45" s="125"/>
      <c r="C45" s="73">
        <f aca="true" t="shared" si="1" ref="C45:C51">SUM(D45:E45)</f>
        <v>397</v>
      </c>
      <c r="D45" s="74">
        <f aca="true" t="shared" si="2" ref="D45:Q45">SUM(D46:D51)</f>
        <v>203</v>
      </c>
      <c r="E45" s="74">
        <f t="shared" si="2"/>
        <v>194</v>
      </c>
      <c r="F45" s="74">
        <f t="shared" si="2"/>
        <v>305</v>
      </c>
      <c r="G45" s="74">
        <f t="shared" si="2"/>
        <v>144</v>
      </c>
      <c r="H45" s="74">
        <f t="shared" si="2"/>
        <v>161</v>
      </c>
      <c r="I45" s="74">
        <f t="shared" si="2"/>
        <v>1540</v>
      </c>
      <c r="J45" s="74">
        <f t="shared" si="2"/>
        <v>810</v>
      </c>
      <c r="K45" s="74">
        <f t="shared" si="2"/>
        <v>730</v>
      </c>
      <c r="L45" s="74">
        <f t="shared" si="2"/>
        <v>1539</v>
      </c>
      <c r="M45" s="74">
        <f t="shared" si="2"/>
        <v>805</v>
      </c>
      <c r="N45" s="75">
        <f t="shared" si="2"/>
        <v>734</v>
      </c>
      <c r="O45" s="75">
        <f t="shared" si="2"/>
        <v>92</v>
      </c>
      <c r="P45" s="75">
        <f t="shared" si="2"/>
        <v>1</v>
      </c>
      <c r="Q45" s="76">
        <f t="shared" si="2"/>
        <v>0</v>
      </c>
    </row>
    <row r="46" spans="1:17" ht="12.75" customHeight="1">
      <c r="A46" s="125" t="s">
        <v>27</v>
      </c>
      <c r="B46" s="125"/>
      <c r="C46" s="73">
        <f t="shared" si="1"/>
        <v>47</v>
      </c>
      <c r="D46" s="74">
        <v>26</v>
      </c>
      <c r="E46" s="74">
        <v>21</v>
      </c>
      <c r="F46" s="27">
        <f aca="true" t="shared" si="3" ref="F46:F51">SUM(G46:H46)</f>
        <v>42</v>
      </c>
      <c r="G46" s="74">
        <v>20</v>
      </c>
      <c r="H46" s="74">
        <v>22</v>
      </c>
      <c r="I46" s="74">
        <f aca="true" t="shared" si="4" ref="I46:I51">SUM(J46:K46)</f>
        <v>173</v>
      </c>
      <c r="J46" s="74">
        <v>90</v>
      </c>
      <c r="K46" s="74">
        <v>83</v>
      </c>
      <c r="L46" s="27">
        <f aca="true" t="shared" si="5" ref="L46:L51">SUM(M46:N46)</f>
        <v>177</v>
      </c>
      <c r="M46" s="74">
        <v>95</v>
      </c>
      <c r="N46" s="75">
        <v>82</v>
      </c>
      <c r="O46" s="857">
        <v>5</v>
      </c>
      <c r="P46" s="857">
        <v>-4</v>
      </c>
      <c r="Q46" s="75">
        <v>-15</v>
      </c>
    </row>
    <row r="47" spans="1:17" ht="12.75" customHeight="1">
      <c r="A47" s="125" t="s">
        <v>28</v>
      </c>
      <c r="B47" s="125"/>
      <c r="C47" s="73">
        <f t="shared" si="1"/>
        <v>50</v>
      </c>
      <c r="D47" s="74">
        <v>19</v>
      </c>
      <c r="E47" s="74">
        <v>31</v>
      </c>
      <c r="F47" s="27">
        <f t="shared" si="3"/>
        <v>44</v>
      </c>
      <c r="G47" s="74">
        <v>22</v>
      </c>
      <c r="H47" s="74">
        <v>22</v>
      </c>
      <c r="I47" s="74">
        <f t="shared" si="4"/>
        <v>231</v>
      </c>
      <c r="J47" s="74">
        <v>124</v>
      </c>
      <c r="K47" s="74">
        <v>107</v>
      </c>
      <c r="L47" s="27">
        <f t="shared" si="5"/>
        <v>182</v>
      </c>
      <c r="M47" s="74">
        <v>103</v>
      </c>
      <c r="N47" s="75">
        <v>79</v>
      </c>
      <c r="O47" s="857">
        <v>6</v>
      </c>
      <c r="P47" s="857">
        <v>49</v>
      </c>
      <c r="Q47" s="75">
        <v>2</v>
      </c>
    </row>
    <row r="48" spans="1:17" ht="12.75" customHeight="1">
      <c r="A48" s="125" t="s">
        <v>29</v>
      </c>
      <c r="B48" s="125"/>
      <c r="C48" s="73">
        <f t="shared" si="1"/>
        <v>49</v>
      </c>
      <c r="D48" s="74">
        <v>27</v>
      </c>
      <c r="E48" s="74">
        <v>22</v>
      </c>
      <c r="F48" s="27">
        <f t="shared" si="3"/>
        <v>62</v>
      </c>
      <c r="G48" s="74">
        <v>34</v>
      </c>
      <c r="H48" s="74">
        <v>28</v>
      </c>
      <c r="I48" s="74">
        <f t="shared" si="4"/>
        <v>119</v>
      </c>
      <c r="J48" s="74">
        <v>65</v>
      </c>
      <c r="K48" s="74">
        <v>54</v>
      </c>
      <c r="L48" s="27">
        <f t="shared" si="5"/>
        <v>148</v>
      </c>
      <c r="M48" s="74">
        <v>71</v>
      </c>
      <c r="N48" s="75">
        <v>77</v>
      </c>
      <c r="O48" s="857">
        <v>-13</v>
      </c>
      <c r="P48" s="857">
        <v>-29</v>
      </c>
      <c r="Q48" s="75">
        <v>16</v>
      </c>
    </row>
    <row r="49" spans="1:17" ht="12.75" customHeight="1">
      <c r="A49" s="125" t="s">
        <v>30</v>
      </c>
      <c r="B49" s="125"/>
      <c r="C49" s="73">
        <f t="shared" si="1"/>
        <v>81</v>
      </c>
      <c r="D49" s="74">
        <v>51</v>
      </c>
      <c r="E49" s="74">
        <v>30</v>
      </c>
      <c r="F49" s="27">
        <f t="shared" si="3"/>
        <v>69</v>
      </c>
      <c r="G49" s="74">
        <v>26</v>
      </c>
      <c r="H49" s="74">
        <v>43</v>
      </c>
      <c r="I49" s="74">
        <f t="shared" si="4"/>
        <v>416</v>
      </c>
      <c r="J49" s="74">
        <v>214</v>
      </c>
      <c r="K49" s="74">
        <v>202</v>
      </c>
      <c r="L49" s="27">
        <f t="shared" si="5"/>
        <v>391</v>
      </c>
      <c r="M49" s="74">
        <v>202</v>
      </c>
      <c r="N49" s="75">
        <v>189</v>
      </c>
      <c r="O49" s="857">
        <v>12</v>
      </c>
      <c r="P49" s="857">
        <v>25</v>
      </c>
      <c r="Q49" s="75">
        <v>24</v>
      </c>
    </row>
    <row r="50" spans="1:17" ht="12.75" customHeight="1">
      <c r="A50" s="125" t="s">
        <v>31</v>
      </c>
      <c r="B50" s="125"/>
      <c r="C50" s="73">
        <f t="shared" si="1"/>
        <v>82</v>
      </c>
      <c r="D50" s="74">
        <v>36</v>
      </c>
      <c r="E50" s="74">
        <v>46</v>
      </c>
      <c r="F50" s="74">
        <f t="shared" si="3"/>
        <v>47</v>
      </c>
      <c r="G50" s="74">
        <v>23</v>
      </c>
      <c r="H50" s="74">
        <v>24</v>
      </c>
      <c r="I50" s="74">
        <f t="shared" si="4"/>
        <v>271</v>
      </c>
      <c r="J50" s="74">
        <v>157</v>
      </c>
      <c r="K50" s="74">
        <v>114</v>
      </c>
      <c r="L50" s="74">
        <f t="shared" si="5"/>
        <v>296</v>
      </c>
      <c r="M50" s="74">
        <v>157</v>
      </c>
      <c r="N50" s="75">
        <v>139</v>
      </c>
      <c r="O50" s="857">
        <v>35</v>
      </c>
      <c r="P50" s="857">
        <v>-25</v>
      </c>
      <c r="Q50" s="75">
        <v>-10</v>
      </c>
    </row>
    <row r="51" spans="1:17" ht="12.75" customHeight="1">
      <c r="A51" s="125" t="s">
        <v>32</v>
      </c>
      <c r="B51" s="126"/>
      <c r="C51" s="73">
        <f t="shared" si="1"/>
        <v>88</v>
      </c>
      <c r="D51" s="74">
        <v>44</v>
      </c>
      <c r="E51" s="74">
        <v>44</v>
      </c>
      <c r="F51" s="74">
        <f t="shared" si="3"/>
        <v>41</v>
      </c>
      <c r="G51" s="74">
        <v>19</v>
      </c>
      <c r="H51" s="74">
        <v>22</v>
      </c>
      <c r="I51" s="74">
        <f t="shared" si="4"/>
        <v>330</v>
      </c>
      <c r="J51" s="74">
        <v>160</v>
      </c>
      <c r="K51" s="74">
        <v>170</v>
      </c>
      <c r="L51" s="74">
        <f t="shared" si="5"/>
        <v>345</v>
      </c>
      <c r="M51" s="74">
        <v>177</v>
      </c>
      <c r="N51" s="75">
        <v>168</v>
      </c>
      <c r="O51" s="857">
        <v>47</v>
      </c>
      <c r="P51" s="857">
        <v>-15</v>
      </c>
      <c r="Q51" s="75">
        <v>-17</v>
      </c>
    </row>
    <row r="52" spans="1:17" s="845" customFormat="1" ht="3" customHeight="1">
      <c r="A52" s="43"/>
      <c r="B52" s="44"/>
      <c r="C52" s="63"/>
      <c r="D52" s="63"/>
      <c r="E52" s="63"/>
      <c r="F52" s="63"/>
      <c r="G52" s="63"/>
      <c r="H52" s="63"/>
      <c r="I52" s="63"/>
      <c r="J52" s="63"/>
      <c r="K52" s="63"/>
      <c r="L52" s="63"/>
      <c r="M52" s="63"/>
      <c r="N52" s="86"/>
      <c r="O52" s="858"/>
      <c r="P52" s="858"/>
      <c r="Q52" s="86"/>
    </row>
    <row r="53" spans="1:17" s="846" customFormat="1" ht="12.75" customHeight="1">
      <c r="A53" s="127" t="s">
        <v>67</v>
      </c>
      <c r="B53" s="127"/>
      <c r="C53" s="127"/>
      <c r="D53" s="127"/>
      <c r="E53" s="127"/>
      <c r="F53" s="127"/>
      <c r="G53" s="127"/>
      <c r="H53" s="127"/>
      <c r="I53" s="127"/>
      <c r="J53" s="127"/>
      <c r="K53" s="127"/>
      <c r="L53" s="127"/>
      <c r="M53" s="127"/>
      <c r="N53" s="127"/>
      <c r="O53" s="127"/>
      <c r="P53" s="127"/>
      <c r="Q53" s="127"/>
    </row>
    <row r="54" spans="3:16" ht="19.5" customHeight="1">
      <c r="C54" s="845"/>
      <c r="D54" s="845"/>
      <c r="E54" s="845"/>
      <c r="F54" s="845"/>
      <c r="G54" s="845"/>
      <c r="H54" s="845"/>
      <c r="I54" s="845"/>
      <c r="K54" s="859"/>
      <c r="L54" s="859"/>
      <c r="M54" s="859"/>
      <c r="N54" s="859"/>
      <c r="O54" s="859"/>
      <c r="P54" s="859"/>
    </row>
    <row r="55" spans="1:17" ht="19.5" customHeight="1">
      <c r="A55" s="860" t="s">
        <v>68</v>
      </c>
      <c r="B55" s="861"/>
      <c r="C55" s="861"/>
      <c r="D55" s="861"/>
      <c r="E55" s="861"/>
      <c r="F55" s="862"/>
      <c r="H55" s="863" t="s">
        <v>176</v>
      </c>
      <c r="I55" s="863"/>
      <c r="J55" s="863"/>
      <c r="K55" s="863"/>
      <c r="L55" s="863"/>
      <c r="M55" s="863"/>
      <c r="N55" s="863"/>
      <c r="O55" s="863"/>
      <c r="P55" s="863"/>
      <c r="Q55" s="863"/>
    </row>
    <row r="56" spans="1:17" ht="12.75" customHeight="1">
      <c r="A56" s="864"/>
      <c r="B56" s="865"/>
      <c r="C56" s="865"/>
      <c r="D56" s="865"/>
      <c r="E56" s="865"/>
      <c r="F56" s="866"/>
      <c r="H56" s="867" t="s">
        <v>70</v>
      </c>
      <c r="I56" s="868"/>
      <c r="J56" s="869" t="s">
        <v>20</v>
      </c>
      <c r="K56" s="868"/>
      <c r="L56" s="869" t="s">
        <v>21</v>
      </c>
      <c r="M56" s="868"/>
      <c r="N56" s="869" t="s">
        <v>24</v>
      </c>
      <c r="O56" s="868"/>
      <c r="P56" s="869" t="s">
        <v>25</v>
      </c>
      <c r="Q56" s="867"/>
    </row>
    <row r="57" spans="1:17" ht="4.5" customHeight="1">
      <c r="A57" s="864"/>
      <c r="B57" s="865"/>
      <c r="C57" s="865"/>
      <c r="D57" s="865"/>
      <c r="E57" s="865"/>
      <c r="F57" s="866"/>
      <c r="H57" s="870"/>
      <c r="I57" s="870"/>
      <c r="J57" s="871"/>
      <c r="K57" s="872"/>
      <c r="L57" s="872"/>
      <c r="M57" s="872"/>
      <c r="N57" s="872"/>
      <c r="O57" s="872"/>
      <c r="P57" s="872"/>
      <c r="Q57" s="872"/>
    </row>
    <row r="58" spans="1:17" ht="12.75" customHeight="1">
      <c r="A58" s="873" t="s">
        <v>88</v>
      </c>
      <c r="B58" s="874"/>
      <c r="C58" s="874"/>
      <c r="D58" s="874"/>
      <c r="E58" s="874"/>
      <c r="F58" s="875"/>
      <c r="H58" s="845"/>
      <c r="I58" s="876"/>
      <c r="J58" s="107" t="s">
        <v>72</v>
      </c>
      <c r="K58" s="108"/>
      <c r="L58" s="108"/>
      <c r="M58" s="108"/>
      <c r="N58" s="108"/>
      <c r="O58" s="108"/>
      <c r="P58" s="108"/>
      <c r="Q58" s="108"/>
    </row>
    <row r="59" spans="1:17" ht="12.75" customHeight="1">
      <c r="A59" s="873"/>
      <c r="B59" s="874"/>
      <c r="C59" s="874"/>
      <c r="D59" s="874"/>
      <c r="E59" s="874"/>
      <c r="F59" s="875"/>
      <c r="H59" s="877" t="s">
        <v>73</v>
      </c>
      <c r="I59" s="878"/>
      <c r="J59" s="879">
        <f>SUM(J60:K65)</f>
        <v>205875</v>
      </c>
      <c r="K59" s="880"/>
      <c r="L59" s="880">
        <f>SUM(L60:M65)</f>
        <v>460613</v>
      </c>
      <c r="M59" s="880"/>
      <c r="N59" s="880">
        <f>SUM(N60:O65)</f>
        <v>226563</v>
      </c>
      <c r="O59" s="880"/>
      <c r="P59" s="880">
        <f>SUM(P60:Q65)</f>
        <v>234050</v>
      </c>
      <c r="Q59" s="880"/>
    </row>
    <row r="60" spans="1:17" ht="12.75" customHeight="1">
      <c r="A60" s="873"/>
      <c r="B60" s="874"/>
      <c r="C60" s="874"/>
      <c r="D60" s="874"/>
      <c r="E60" s="874"/>
      <c r="F60" s="875"/>
      <c r="H60" s="877" t="s">
        <v>74</v>
      </c>
      <c r="I60" s="878"/>
      <c r="J60" s="111">
        <v>25577</v>
      </c>
      <c r="K60" s="112"/>
      <c r="L60" s="112">
        <f aca="true" t="shared" si="6" ref="L60:L65">SUM(N60:Q60)</f>
        <v>53652</v>
      </c>
      <c r="M60" s="112"/>
      <c r="N60" s="112">
        <v>26656</v>
      </c>
      <c r="O60" s="112"/>
      <c r="P60" s="112">
        <v>26996</v>
      </c>
      <c r="Q60" s="112"/>
    </row>
    <row r="61" spans="1:17" ht="12.75" customHeight="1">
      <c r="A61" s="873"/>
      <c r="B61" s="874"/>
      <c r="C61" s="874"/>
      <c r="D61" s="874"/>
      <c r="E61" s="874"/>
      <c r="F61" s="875"/>
      <c r="H61" s="877" t="s">
        <v>75</v>
      </c>
      <c r="I61" s="878"/>
      <c r="J61" s="111">
        <v>33745</v>
      </c>
      <c r="K61" s="112"/>
      <c r="L61" s="112">
        <f t="shared" si="6"/>
        <v>75073</v>
      </c>
      <c r="M61" s="112"/>
      <c r="N61" s="112">
        <v>36822</v>
      </c>
      <c r="O61" s="112"/>
      <c r="P61" s="112">
        <v>38251</v>
      </c>
      <c r="Q61" s="112"/>
    </row>
    <row r="62" spans="1:17" ht="12.75" customHeight="1">
      <c r="A62" s="873"/>
      <c r="B62" s="874"/>
      <c r="C62" s="874"/>
      <c r="D62" s="874"/>
      <c r="E62" s="874"/>
      <c r="F62" s="875"/>
      <c r="H62" s="877" t="s">
        <v>76</v>
      </c>
      <c r="I62" s="878"/>
      <c r="J62" s="111">
        <v>25533</v>
      </c>
      <c r="K62" s="112"/>
      <c r="L62" s="112">
        <f t="shared" si="6"/>
        <v>56456</v>
      </c>
      <c r="M62" s="112"/>
      <c r="N62" s="112">
        <v>28052</v>
      </c>
      <c r="O62" s="112"/>
      <c r="P62" s="112">
        <v>28404</v>
      </c>
      <c r="Q62" s="112"/>
    </row>
    <row r="63" spans="1:17" ht="12.75" customHeight="1">
      <c r="A63" s="873"/>
      <c r="B63" s="874"/>
      <c r="C63" s="874"/>
      <c r="D63" s="874"/>
      <c r="E63" s="874"/>
      <c r="F63" s="875"/>
      <c r="H63" s="877" t="s">
        <v>77</v>
      </c>
      <c r="I63" s="878"/>
      <c r="J63" s="111">
        <v>48661</v>
      </c>
      <c r="K63" s="112"/>
      <c r="L63" s="112">
        <f t="shared" si="6"/>
        <v>108551</v>
      </c>
      <c r="M63" s="112"/>
      <c r="N63" s="112">
        <v>53194</v>
      </c>
      <c r="O63" s="112"/>
      <c r="P63" s="112">
        <v>55357</v>
      </c>
      <c r="Q63" s="112"/>
    </row>
    <row r="64" spans="1:17" ht="12.75" customHeight="1">
      <c r="A64" s="873"/>
      <c r="B64" s="874"/>
      <c r="C64" s="874"/>
      <c r="D64" s="874"/>
      <c r="E64" s="874"/>
      <c r="F64" s="875"/>
      <c r="H64" s="877" t="s">
        <v>78</v>
      </c>
      <c r="I64" s="878"/>
      <c r="J64" s="111">
        <v>32287</v>
      </c>
      <c r="K64" s="112"/>
      <c r="L64" s="112">
        <f t="shared" si="6"/>
        <v>75412</v>
      </c>
      <c r="M64" s="112"/>
      <c r="N64" s="112">
        <v>36394</v>
      </c>
      <c r="O64" s="112"/>
      <c r="P64" s="112">
        <v>39018</v>
      </c>
      <c r="Q64" s="112"/>
    </row>
    <row r="65" spans="1:17" ht="12.75" customHeight="1">
      <c r="A65" s="873"/>
      <c r="B65" s="874"/>
      <c r="C65" s="874"/>
      <c r="D65" s="874"/>
      <c r="E65" s="874"/>
      <c r="F65" s="875"/>
      <c r="H65" s="877" t="s">
        <v>79</v>
      </c>
      <c r="I65" s="878"/>
      <c r="J65" s="111">
        <v>40072</v>
      </c>
      <c r="K65" s="112"/>
      <c r="L65" s="112">
        <f t="shared" si="6"/>
        <v>91469</v>
      </c>
      <c r="M65" s="112"/>
      <c r="N65" s="112">
        <v>45445</v>
      </c>
      <c r="O65" s="112"/>
      <c r="P65" s="112">
        <v>46024</v>
      </c>
      <c r="Q65" s="112"/>
    </row>
    <row r="66" spans="1:17" ht="12.75" customHeight="1">
      <c r="A66" s="873"/>
      <c r="B66" s="874"/>
      <c r="C66" s="874"/>
      <c r="D66" s="874"/>
      <c r="E66" s="874"/>
      <c r="F66" s="875"/>
      <c r="H66" s="881"/>
      <c r="I66" s="881"/>
      <c r="J66" s="58"/>
      <c r="K66" s="59"/>
      <c r="L66" s="59"/>
      <c r="M66" s="59"/>
      <c r="N66" s="59"/>
      <c r="O66" s="59"/>
      <c r="P66" s="59"/>
      <c r="Q66" s="59"/>
    </row>
    <row r="67" spans="1:17" ht="12.75" customHeight="1">
      <c r="A67" s="873"/>
      <c r="B67" s="874"/>
      <c r="C67" s="874"/>
      <c r="D67" s="874"/>
      <c r="E67" s="874"/>
      <c r="F67" s="875"/>
      <c r="H67" s="881"/>
      <c r="I67" s="881"/>
      <c r="J67" s="107" t="s">
        <v>80</v>
      </c>
      <c r="K67" s="108"/>
      <c r="L67" s="108"/>
      <c r="M67" s="108"/>
      <c r="N67" s="108"/>
      <c r="O67" s="108"/>
      <c r="P67" s="108"/>
      <c r="Q67" s="108"/>
    </row>
    <row r="68" spans="1:17" ht="12.75" customHeight="1">
      <c r="A68" s="873"/>
      <c r="B68" s="874"/>
      <c r="C68" s="874"/>
      <c r="D68" s="874"/>
      <c r="E68" s="874"/>
      <c r="F68" s="875"/>
      <c r="H68" s="877" t="s">
        <v>73</v>
      </c>
      <c r="I68" s="878"/>
      <c r="J68" s="111">
        <v>6468</v>
      </c>
      <c r="K68" s="112"/>
      <c r="L68" s="112">
        <f>SUM(N68:Q68)</f>
        <v>12668</v>
      </c>
      <c r="M68" s="112"/>
      <c r="N68" s="112">
        <v>5962</v>
      </c>
      <c r="O68" s="112"/>
      <c r="P68" s="112">
        <v>6706</v>
      </c>
      <c r="Q68" s="112"/>
    </row>
    <row r="69" spans="1:17" ht="9" customHeight="1">
      <c r="A69" s="882"/>
      <c r="B69" s="883"/>
      <c r="C69" s="883"/>
      <c r="D69" s="883"/>
      <c r="E69" s="883"/>
      <c r="F69" s="884"/>
      <c r="G69" s="845"/>
      <c r="H69" s="885"/>
      <c r="I69" s="886"/>
      <c r="J69" s="61"/>
      <c r="K69" s="61"/>
      <c r="L69" s="61"/>
      <c r="M69" s="61"/>
      <c r="N69" s="61"/>
      <c r="O69" s="61"/>
      <c r="P69" s="61"/>
      <c r="Q69" s="61"/>
    </row>
  </sheetData>
  <mergeCells count="235">
    <mergeCell ref="P15:Q16"/>
    <mergeCell ref="J36:K36"/>
    <mergeCell ref="P2:Q4"/>
    <mergeCell ref="L36:M36"/>
    <mergeCell ref="N36:O36"/>
    <mergeCell ref="P36:Q36"/>
    <mergeCell ref="P33:Q33"/>
    <mergeCell ref="N22:O22"/>
    <mergeCell ref="N23:O23"/>
    <mergeCell ref="L11:M11"/>
    <mergeCell ref="P28:Q28"/>
    <mergeCell ref="F33:G33"/>
    <mergeCell ref="D33:E33"/>
    <mergeCell ref="N11:O11"/>
    <mergeCell ref="J33:K33"/>
    <mergeCell ref="L33:M33"/>
    <mergeCell ref="N33:O33"/>
    <mergeCell ref="L19:M19"/>
    <mergeCell ref="N16:O16"/>
    <mergeCell ref="N24:O24"/>
    <mergeCell ref="J31:K31"/>
    <mergeCell ref="F8:G8"/>
    <mergeCell ref="H8:I8"/>
    <mergeCell ref="J8:K8"/>
    <mergeCell ref="J9:K9"/>
    <mergeCell ref="H9:I9"/>
    <mergeCell ref="F10:G10"/>
    <mergeCell ref="J11:K11"/>
    <mergeCell ref="E21:G21"/>
    <mergeCell ref="H21:I21"/>
    <mergeCell ref="A33:C33"/>
    <mergeCell ref="A36:C36"/>
    <mergeCell ref="C18:D18"/>
    <mergeCell ref="A34:C34"/>
    <mergeCell ref="A27:E27"/>
    <mergeCell ref="D34:E34"/>
    <mergeCell ref="A19:B19"/>
    <mergeCell ref="A20:B20"/>
    <mergeCell ref="E24:G24"/>
    <mergeCell ref="A22:B22"/>
    <mergeCell ref="M1:Q1"/>
    <mergeCell ref="N56:O56"/>
    <mergeCell ref="L18:M18"/>
    <mergeCell ref="L20:M20"/>
    <mergeCell ref="L21:M21"/>
    <mergeCell ref="L22:M22"/>
    <mergeCell ref="L23:M23"/>
    <mergeCell ref="L24:M24"/>
    <mergeCell ref="N18:O18"/>
    <mergeCell ref="N19:O19"/>
    <mergeCell ref="H56:I56"/>
    <mergeCell ref="A55:F55"/>
    <mergeCell ref="A48:B48"/>
    <mergeCell ref="A35:C35"/>
    <mergeCell ref="C41:E42"/>
    <mergeCell ref="D36:E36"/>
    <mergeCell ref="F36:G36"/>
    <mergeCell ref="H36:I36"/>
    <mergeCell ref="P64:Q64"/>
    <mergeCell ref="H60:I60"/>
    <mergeCell ref="P59:Q59"/>
    <mergeCell ref="L59:M59"/>
    <mergeCell ref="H59:I59"/>
    <mergeCell ref="P60:Q60"/>
    <mergeCell ref="N59:O59"/>
    <mergeCell ref="N60:O60"/>
    <mergeCell ref="P63:Q63"/>
    <mergeCell ref="P62:Q62"/>
    <mergeCell ref="C24:D24"/>
    <mergeCell ref="A24:B24"/>
    <mergeCell ref="J56:K56"/>
    <mergeCell ref="L56:M56"/>
    <mergeCell ref="H55:Q55"/>
    <mergeCell ref="P35:Q35"/>
    <mergeCell ref="N35:O35"/>
    <mergeCell ref="L35:M35"/>
    <mergeCell ref="F41:H42"/>
    <mergeCell ref="I41:K42"/>
    <mergeCell ref="A23:B23"/>
    <mergeCell ref="C23:D23"/>
    <mergeCell ref="C22:D22"/>
    <mergeCell ref="E23:G23"/>
    <mergeCell ref="J24:K24"/>
    <mergeCell ref="J23:K23"/>
    <mergeCell ref="H20:I20"/>
    <mergeCell ref="J20:K20"/>
    <mergeCell ref="D2:E4"/>
    <mergeCell ref="H2:I4"/>
    <mergeCell ref="N3:O4"/>
    <mergeCell ref="F4:G4"/>
    <mergeCell ref="F3:G3"/>
    <mergeCell ref="J3:K3"/>
    <mergeCell ref="J4:K4"/>
    <mergeCell ref="L3:M4"/>
    <mergeCell ref="D8:E8"/>
    <mergeCell ref="H31:I31"/>
    <mergeCell ref="F28:G29"/>
    <mergeCell ref="H24:I24"/>
    <mergeCell ref="H22:I22"/>
    <mergeCell ref="H19:I19"/>
    <mergeCell ref="H15:I16"/>
    <mergeCell ref="F9:G9"/>
    <mergeCell ref="A14:E14"/>
    <mergeCell ref="A15:B16"/>
    <mergeCell ref="J18:K18"/>
    <mergeCell ref="E18:G18"/>
    <mergeCell ref="J21:K21"/>
    <mergeCell ref="F31:G31"/>
    <mergeCell ref="H23:I23"/>
    <mergeCell ref="J22:K22"/>
    <mergeCell ref="J28:K29"/>
    <mergeCell ref="H28:I28"/>
    <mergeCell ref="H18:I18"/>
    <mergeCell ref="J19:K19"/>
    <mergeCell ref="N20:O20"/>
    <mergeCell ref="N21:O21"/>
    <mergeCell ref="N10:O10"/>
    <mergeCell ref="L10:M10"/>
    <mergeCell ref="H10:I10"/>
    <mergeCell ref="J10:K10"/>
    <mergeCell ref="A11:C11"/>
    <mergeCell ref="D11:E11"/>
    <mergeCell ref="F11:G11"/>
    <mergeCell ref="H11:I11"/>
    <mergeCell ref="J16:K16"/>
    <mergeCell ref="L16:M16"/>
    <mergeCell ref="M14:Q14"/>
    <mergeCell ref="J6:K6"/>
    <mergeCell ref="J7:K7"/>
    <mergeCell ref="L9:M9"/>
    <mergeCell ref="L8:M8"/>
    <mergeCell ref="N7:O7"/>
    <mergeCell ref="N6:O6"/>
    <mergeCell ref="L7:M7"/>
    <mergeCell ref="N9:O9"/>
    <mergeCell ref="N8:O8"/>
    <mergeCell ref="L6:M6"/>
    <mergeCell ref="D6:E6"/>
    <mergeCell ref="F6:G6"/>
    <mergeCell ref="H6:I6"/>
    <mergeCell ref="D7:E7"/>
    <mergeCell ref="F7:G7"/>
    <mergeCell ref="H7:I7"/>
    <mergeCell ref="D9:E9"/>
    <mergeCell ref="C15:D16"/>
    <mergeCell ref="A10:C10"/>
    <mergeCell ref="E22:G22"/>
    <mergeCell ref="A41:B43"/>
    <mergeCell ref="D10:E10"/>
    <mergeCell ref="E16:G16"/>
    <mergeCell ref="C19:D19"/>
    <mergeCell ref="E19:G19"/>
    <mergeCell ref="A18:B18"/>
    <mergeCell ref="C20:D20"/>
    <mergeCell ref="E20:G20"/>
    <mergeCell ref="C21:D21"/>
    <mergeCell ref="A47:B47"/>
    <mergeCell ref="A45:B45"/>
    <mergeCell ref="A46:B46"/>
    <mergeCell ref="A40:E40"/>
    <mergeCell ref="F32:G32"/>
    <mergeCell ref="A21:B21"/>
    <mergeCell ref="A28:C29"/>
    <mergeCell ref="D28:E29"/>
    <mergeCell ref="A2:C4"/>
    <mergeCell ref="A6:C6"/>
    <mergeCell ref="A7:C7"/>
    <mergeCell ref="A9:C9"/>
    <mergeCell ref="A8:C8"/>
    <mergeCell ref="A31:C31"/>
    <mergeCell ref="A32:C32"/>
    <mergeCell ref="A58:F68"/>
    <mergeCell ref="A49:B49"/>
    <mergeCell ref="A50:B50"/>
    <mergeCell ref="A51:B51"/>
    <mergeCell ref="A53:Q53"/>
    <mergeCell ref="P65:Q65"/>
    <mergeCell ref="P68:Q68"/>
    <mergeCell ref="J62:K62"/>
    <mergeCell ref="J58:Q58"/>
    <mergeCell ref="J60:K60"/>
    <mergeCell ref="L60:M60"/>
    <mergeCell ref="J61:K61"/>
    <mergeCell ref="P61:Q61"/>
    <mergeCell ref="N61:O61"/>
    <mergeCell ref="H68:I68"/>
    <mergeCell ref="L62:M62"/>
    <mergeCell ref="L63:M63"/>
    <mergeCell ref="L64:M64"/>
    <mergeCell ref="L65:M65"/>
    <mergeCell ref="L68:M68"/>
    <mergeCell ref="H65:I65"/>
    <mergeCell ref="H62:I62"/>
    <mergeCell ref="H63:I63"/>
    <mergeCell ref="J63:K63"/>
    <mergeCell ref="N65:O65"/>
    <mergeCell ref="N28:O28"/>
    <mergeCell ref="J59:K59"/>
    <mergeCell ref="L31:M31"/>
    <mergeCell ref="L28:M29"/>
    <mergeCell ref="L41:N42"/>
    <mergeCell ref="J35:K35"/>
    <mergeCell ref="J32:K32"/>
    <mergeCell ref="L34:M34"/>
    <mergeCell ref="N63:O63"/>
    <mergeCell ref="D31:E31"/>
    <mergeCell ref="N68:O68"/>
    <mergeCell ref="J67:Q67"/>
    <mergeCell ref="L61:M61"/>
    <mergeCell ref="J65:K65"/>
    <mergeCell ref="J68:K68"/>
    <mergeCell ref="N64:O64"/>
    <mergeCell ref="J64:K64"/>
    <mergeCell ref="N62:O62"/>
    <mergeCell ref="H64:I64"/>
    <mergeCell ref="N32:O32"/>
    <mergeCell ref="L32:M32"/>
    <mergeCell ref="D35:E35"/>
    <mergeCell ref="F35:G35"/>
    <mergeCell ref="F34:G34"/>
    <mergeCell ref="D32:E32"/>
    <mergeCell ref="H35:I35"/>
    <mergeCell ref="N34:O34"/>
    <mergeCell ref="J34:K34"/>
    <mergeCell ref="H33:I33"/>
    <mergeCell ref="H61:I61"/>
    <mergeCell ref="P56:Q56"/>
    <mergeCell ref="M40:Q40"/>
    <mergeCell ref="P31:Q31"/>
    <mergeCell ref="N31:O31"/>
    <mergeCell ref="P32:Q32"/>
    <mergeCell ref="P34:Q34"/>
    <mergeCell ref="A38:Q38"/>
    <mergeCell ref="H32:I32"/>
    <mergeCell ref="H34:I34"/>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情報統計担当</cp:lastModifiedBy>
  <dcterms:created xsi:type="dcterms:W3CDTF">2007-06-22T02:46:57Z</dcterms:created>
  <dcterms:modified xsi:type="dcterms:W3CDTF">2015-01-13T06:28:01Z</dcterms:modified>
  <cp:category/>
  <cp:version/>
  <cp:contentType/>
  <cp:contentStatus/>
</cp:coreProperties>
</file>