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85" i="10" l="1"/>
  <c r="AI83" i="10"/>
  <c r="AG85" i="10"/>
  <c r="AG83" i="10"/>
  <c r="S85" i="10"/>
  <c r="S83" i="10"/>
  <c r="Q85" i="10"/>
  <c r="Q83" i="10"/>
  <c r="AE225" i="21"/>
  <c r="AE224" i="21"/>
  <c r="AE223" i="21"/>
  <c r="AE222" i="21"/>
  <c r="AC225" i="21"/>
  <c r="AC224" i="21"/>
  <c r="AC223" i="21"/>
  <c r="AC222" i="21"/>
  <c r="O225" i="21"/>
  <c r="O224" i="21"/>
  <c r="O223" i="21"/>
  <c r="O222" i="21"/>
  <c r="M225" i="21"/>
  <c r="M224" i="21"/>
  <c r="M223" i="21"/>
  <c r="M222" i="2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136" i="20" l="1"/>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<sst xmlns="http://schemas.openxmlformats.org/spreadsheetml/2006/main" count="2355" uniqueCount="311">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</sst>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G2" sqref="G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31" t="str">
        <f>IF($BI$3="暦月",IF(DAY(DATE($AJ$2,$AN$2,30))=30,30,""),"")</f>
        <v/>
      </c>
      <c r="BE14" s="145" t="str">
        <f>IF($BI$3="暦月",IF(DAY(DATE($AJ$2,$AN$2,31))=31,31,""),"")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4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4" sqref="J14"/>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
      <c r="J2" s="7"/>
      <c r="M2" s="7"/>
      <c r="N2" s="7"/>
      <c r="P2" s="9"/>
      <c r="Q2" s="9"/>
      <c r="R2" s="9"/>
      <c r="S2" s="9"/>
      <c r="T2" s="9"/>
      <c r="U2" s="9"/>
      <c r="V2" s="9"/>
      <c r="W2" s="9"/>
      <c r="AB2" s="132" t="s">
        <v>27</v>
      </c>
      <c r="AC2" s="242">
        <v>3</v>
      </c>
      <c r="AD2" s="242"/>
      <c r="AE2" s="132" t="s">
        <v>28</v>
      </c>
      <c r="AF2" s="243">
        <f>IF(AC2=0,"",YEAR(DATE(2018+AC2,1,1)))</f>
        <v>2021</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IF($BE$3="暦月",IF(DAY(DATE($AF$2,$AJ$2,29))=29,29,""),"")</f>
        <v/>
      </c>
      <c r="AZ14" s="208" t="str">
        <f>IF($BE$3="暦月",IF(DAY(DATE($AF$2,$AJ$2,30))=30,30,""),"")</f>
        <v/>
      </c>
      <c r="BA14" s="145" t="str">
        <f>IF($BE$3="暦月",IF(DAY(DATE($AF$2,$AJ$2,31))=31,31,""),"")</f>
        <v/>
      </c>
      <c r="BB14" s="249"/>
      <c r="BC14" s="250"/>
      <c r="BD14" s="255"/>
      <c r="BE14" s="256"/>
      <c r="BF14" s="262"/>
      <c r="BG14" s="263"/>
      <c r="BH14" s="263"/>
      <c r="BI14" s="263"/>
      <c r="BJ14" s="264"/>
    </row>
    <row r="15" spans="2:67" ht="20.25" hidden="1" customHeight="1" x14ac:dyDescent="0.4">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4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4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G2" sqref="G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
      <c r="N2" s="7"/>
      <c r="Q2" s="7"/>
      <c r="R2" s="7"/>
      <c r="T2" s="9"/>
      <c r="U2" s="9"/>
      <c r="V2" s="9"/>
      <c r="W2" s="9"/>
      <c r="X2" s="9"/>
      <c r="Y2" s="9"/>
      <c r="Z2" s="9"/>
      <c r="AA2" s="9"/>
      <c r="AF2" s="132" t="s">
        <v>27</v>
      </c>
      <c r="AG2" s="242">
        <v>3</v>
      </c>
      <c r="AH2" s="242"/>
      <c r="AI2" s="132" t="s">
        <v>28</v>
      </c>
      <c r="AJ2" s="243">
        <f>IF(AG2=0,"",YEAR(DATE(2018+AG2,1,1)))</f>
        <v>2021</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IF($BI$3="暦月",IF(DAY(DATE($AJ$2,$AN$2,29))=29,29,""),"")</f>
        <v/>
      </c>
      <c r="BD14" s="172" t="str">
        <f>IF($BI$3="暦月",IF(DAY(DATE($AJ$2,$AN$2,30))=30,30,""),"")</f>
        <v/>
      </c>
      <c r="BE14" s="145" t="str">
        <f>IF($BI$3="暦月",IF(DAY(DATE($AJ$2,$AN$2,31))=31,31,""),"")</f>
        <v/>
      </c>
      <c r="BF14" s="249"/>
      <c r="BG14" s="250"/>
      <c r="BH14" s="255"/>
      <c r="BI14" s="256"/>
      <c r="BJ14" s="262"/>
      <c r="BK14" s="263"/>
      <c r="BL14" s="263"/>
      <c r="BM14" s="263"/>
      <c r="BN14" s="264"/>
    </row>
    <row r="15" spans="2:71" ht="20.25" hidden="1" customHeight="1" x14ac:dyDescent="0.4">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4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4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D226" sqref="D226"/>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173</v>
      </c>
      <c r="F3" s="79" t="s">
        <v>174</v>
      </c>
      <c r="G3" s="78"/>
      <c r="H3" s="78"/>
      <c r="I3" s="78"/>
      <c r="J3" s="79"/>
      <c r="K3" s="78"/>
      <c r="L3" s="78"/>
    </row>
    <row r="4" spans="2:14" x14ac:dyDescent="0.4">
      <c r="B4" s="76"/>
      <c r="F4" s="403" t="s">
        <v>34</v>
      </c>
      <c r="G4" s="403"/>
      <c r="H4" s="403"/>
      <c r="I4" s="403"/>
      <c r="J4" s="403"/>
      <c r="K4" s="403"/>
      <c r="L4" s="403"/>
      <c r="N4" s="403" t="s">
        <v>181</v>
      </c>
    </row>
    <row r="5" spans="2:14" x14ac:dyDescent="0.4">
      <c r="B5" s="74" t="s">
        <v>20</v>
      </c>
      <c r="C5" s="74" t="s">
        <v>4</v>
      </c>
      <c r="F5" s="74" t="s">
        <v>182</v>
      </c>
      <c r="G5" s="74"/>
      <c r="H5" s="74" t="s">
        <v>183</v>
      </c>
      <c r="J5" s="74" t="s">
        <v>35</v>
      </c>
      <c r="L5" s="74" t="s">
        <v>34</v>
      </c>
      <c r="N5" s="403"/>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
      <c r="C49" s="76" t="s">
        <v>188</v>
      </c>
      <c r="D49" s="76"/>
    </row>
    <row r="50" spans="3:4" x14ac:dyDescent="0.4">
      <c r="C50" s="76" t="s">
        <v>189</v>
      </c>
      <c r="D50" s="76"/>
    </row>
    <row r="51" spans="3:4" x14ac:dyDescent="0.4">
      <c r="C51" s="76" t="s">
        <v>190</v>
      </c>
      <c r="D51" s="76"/>
    </row>
    <row r="52" spans="3:4" x14ac:dyDescent="0.4">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259</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17.25" customHeight="1" x14ac:dyDescent="0.4">
      <c r="B19" s="43" t="s">
        <v>284</v>
      </c>
      <c r="C19" s="43"/>
      <c r="D19" s="43"/>
    </row>
    <row r="20" spans="2:4" s="45" customFormat="1" ht="17.25" customHeight="1" x14ac:dyDescent="0.4">
      <c r="B20" s="43" t="s">
        <v>306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225</v>
      </c>
    </row>
    <row r="26" spans="2:4" s="45" customFormat="1" ht="17.25" customHeight="1" x14ac:dyDescent="0.4">
      <c r="B26" s="43"/>
      <c r="C26" s="22">
        <v>4</v>
      </c>
      <c r="D26" s="49" t="s">
        <v>102</v>
      </c>
    </row>
    <row r="27" spans="2:4" s="45" customFormat="1" ht="17.25" customHeight="1" x14ac:dyDescent="0.4">
      <c r="B27" s="43"/>
      <c r="C27" s="22">
        <v>5</v>
      </c>
      <c r="D27" s="49" t="s">
        <v>103</v>
      </c>
    </row>
    <row r="28" spans="2:4" s="45" customFormat="1" ht="17.25" customHeight="1" x14ac:dyDescent="0.4">
      <c r="B28" s="43"/>
      <c r="C28" s="22">
        <v>6</v>
      </c>
      <c r="D28" s="49" t="s">
        <v>226</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104</v>
      </c>
    </row>
    <row r="33" spans="2:25" s="45" customFormat="1" ht="17.25" customHeight="1" x14ac:dyDescent="0.4">
      <c r="B33" s="43"/>
      <c r="C33" s="22">
        <v>11</v>
      </c>
      <c r="D33" s="49" t="s">
        <v>71</v>
      </c>
    </row>
    <row r="34" spans="2:25" s="45" customFormat="1" ht="17.25" customHeight="1" x14ac:dyDescent="0.4">
      <c r="B34" s="43"/>
      <c r="C34" s="22">
        <v>12</v>
      </c>
      <c r="D34" s="49" t="s">
        <v>227</v>
      </c>
    </row>
    <row r="35" spans="2:25" s="45" customFormat="1" ht="17.25" customHeight="1" x14ac:dyDescent="0.4">
      <c r="B35" s="43"/>
      <c r="C35" s="22">
        <v>13</v>
      </c>
      <c r="D35" s="49" t="s">
        <v>228</v>
      </c>
    </row>
    <row r="36" spans="2:25" s="45" customFormat="1" ht="17.25" customHeight="1" x14ac:dyDescent="0.4">
      <c r="B36" s="43"/>
      <c r="C36" s="22">
        <v>14</v>
      </c>
      <c r="D36" s="49" t="s">
        <v>229</v>
      </c>
    </row>
    <row r="37" spans="2:25" s="45" customFormat="1" ht="17.25" customHeight="1" x14ac:dyDescent="0.4">
      <c r="B37" s="43"/>
      <c r="C37" s="46"/>
      <c r="D37" s="48"/>
    </row>
    <row r="38" spans="2:25" s="45" customFormat="1" ht="17.25" customHeight="1" x14ac:dyDescent="0.4">
      <c r="B38" s="43" t="s">
        <v>285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286</v>
      </c>
      <c r="C51" s="43"/>
      <c r="D51" s="43"/>
    </row>
    <row r="52" spans="2:51" s="45" customFormat="1" ht="17.25" customHeight="1" x14ac:dyDescent="0.4">
      <c r="B52" s="43" t="s">
        <v>164</v>
      </c>
      <c r="C52" s="43"/>
      <c r="D52" s="43"/>
      <c r="AH52" s="21"/>
      <c r="AI52" s="21"/>
      <c r="AJ52" s="21"/>
      <c r="AK52" s="21"/>
      <c r="AL52" s="21"/>
      <c r="AM52" s="21"/>
      <c r="AN52" s="21"/>
      <c r="AO52" s="21"/>
      <c r="AP52" s="21"/>
      <c r="AQ52" s="21"/>
      <c r="AR52" s="21"/>
      <c r="AS52" s="21"/>
    </row>
    <row r="53" spans="2:51" s="45" customFormat="1" ht="17.25" customHeight="1" x14ac:dyDescent="0.4">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287</v>
      </c>
      <c r="C55" s="43"/>
    </row>
    <row r="56" spans="2:51" s="45" customFormat="1" ht="17.25" customHeight="1" x14ac:dyDescent="0.4">
      <c r="B56" s="43"/>
      <c r="C56" s="43"/>
    </row>
    <row r="57" spans="2:51" s="45" customFormat="1" ht="17.25" customHeight="1" x14ac:dyDescent="0.4">
      <c r="B57" s="43" t="s">
        <v>288</v>
      </c>
      <c r="C57" s="43"/>
    </row>
    <row r="58" spans="2:51" s="45" customFormat="1" ht="17.25" customHeight="1" x14ac:dyDescent="0.4">
      <c r="B58" s="43" t="s">
        <v>208</v>
      </c>
      <c r="C58" s="43"/>
    </row>
    <row r="59" spans="2:51" s="45" customFormat="1" ht="17.25" customHeight="1" x14ac:dyDescent="0.4">
      <c r="B59" s="43"/>
      <c r="C59" s="43"/>
    </row>
    <row r="60" spans="2:51" s="45" customFormat="1" ht="17.25" customHeight="1" x14ac:dyDescent="0.4">
      <c r="B60" s="43" t="s">
        <v>289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290</v>
      </c>
      <c r="C63" s="43"/>
      <c r="D63" s="43"/>
    </row>
    <row r="64" spans="2:51" s="45" customFormat="1" ht="17.25" customHeight="1" x14ac:dyDescent="0.4">
      <c r="B64" s="43"/>
      <c r="C64" s="43"/>
      <c r="D64" s="43"/>
    </row>
    <row r="65" spans="2:54" s="45" customFormat="1" ht="17.25" customHeight="1" x14ac:dyDescent="0.4">
      <c r="B65" s="50" t="s">
        <v>291</v>
      </c>
      <c r="C65" s="50"/>
      <c r="D65" s="43"/>
    </row>
    <row r="66" spans="2:54" s="45" customFormat="1" ht="17.25" customHeight="1" x14ac:dyDescent="0.4">
      <c r="B66" s="50" t="s">
        <v>99</v>
      </c>
      <c r="C66" s="50"/>
      <c r="D66" s="43"/>
    </row>
    <row r="67" spans="2:54" s="45" customFormat="1" ht="17.25" customHeight="1" x14ac:dyDescent="0.4">
      <c r="B67" s="50" t="s">
        <v>209</v>
      </c>
    </row>
    <row r="68" spans="2:54" s="45" customFormat="1" ht="17.25" customHeight="1" x14ac:dyDescent="0.4">
      <c r="B68" s="50"/>
    </row>
    <row r="69" spans="2:54" s="45" customFormat="1" ht="17.25" customHeight="1" x14ac:dyDescent="0.4">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200" t="s">
        <v>211</v>
      </c>
    </row>
    <row r="72" spans="2:54" ht="18.75" customHeight="1" x14ac:dyDescent="0.4">
      <c r="B72" s="199" t="s">
        <v>212</v>
      </c>
    </row>
    <row r="73" spans="2:54" ht="18.75" customHeight="1" x14ac:dyDescent="0.4">
      <c r="B73" s="200" t="s">
        <v>213</v>
      </c>
    </row>
    <row r="74" spans="2:54" ht="18.75" customHeight="1" x14ac:dyDescent="0.4">
      <c r="B74" s="199" t="s">
        <v>307</v>
      </c>
    </row>
    <row r="75" spans="2:54" ht="18.75" customHeight="1" x14ac:dyDescent="0.4">
      <c r="B75" s="199" t="s">
        <v>308</v>
      </c>
    </row>
    <row r="76" spans="2:54" ht="18.75" customHeight="1" x14ac:dyDescent="0.4">
      <c r="B76" s="199" t="s">
        <v>309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260</v>
      </c>
      <c r="C2" s="44"/>
      <c r="D2" s="43"/>
      <c r="E2" s="43"/>
      <c r="F2" s="43"/>
    </row>
    <row r="3" spans="2:11" s="45" customFormat="1" ht="20.25" customHeight="1" x14ac:dyDescent="0.4">
      <c r="B3" s="44"/>
      <c r="C3" s="44"/>
      <c r="D3" s="43"/>
      <c r="E3" s="43"/>
      <c r="F3" s="43"/>
    </row>
    <row r="4" spans="2:11" s="50" customFormat="1" ht="20.25" customHeight="1" x14ac:dyDescent="0.4">
      <c r="B4" s="70"/>
      <c r="C4" s="43" t="s">
        <v>175</v>
      </c>
      <c r="D4" s="43"/>
      <c r="F4" s="404" t="s">
        <v>176</v>
      </c>
      <c r="G4" s="404"/>
      <c r="H4" s="404"/>
      <c r="I4" s="404"/>
      <c r="J4" s="404"/>
      <c r="K4" s="404"/>
    </row>
    <row r="5" spans="2:11" s="50" customFormat="1" ht="20.25" customHeight="1" x14ac:dyDescent="0.4">
      <c r="B5" s="71"/>
      <c r="C5" s="43" t="s">
        <v>177</v>
      </c>
      <c r="D5" s="43"/>
      <c r="F5" s="404"/>
      <c r="G5" s="404"/>
      <c r="H5" s="404"/>
      <c r="I5" s="404"/>
      <c r="J5" s="404"/>
      <c r="K5" s="404"/>
    </row>
    <row r="6" spans="2:11" s="45" customFormat="1" ht="20.25" customHeight="1" x14ac:dyDescent="0.4">
      <c r="B6" s="47" t="s">
        <v>170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205</v>
      </c>
      <c r="C10" s="44"/>
      <c r="D10" s="43"/>
      <c r="E10" s="43"/>
      <c r="F10" s="43"/>
    </row>
    <row r="11" spans="2:11" s="45" customFormat="1" ht="20.25" customHeight="1" x14ac:dyDescent="0.4">
      <c r="B11" s="43"/>
      <c r="C11" s="44"/>
      <c r="D11" s="43"/>
    </row>
    <row r="12" spans="2:11" s="45" customFormat="1" ht="20.25" customHeight="1" x14ac:dyDescent="0.4">
      <c r="B12" s="43" t="s">
        <v>214</v>
      </c>
      <c r="C12" s="44"/>
      <c r="D12" s="43"/>
    </row>
    <row r="13" spans="2:11" s="45" customFormat="1" ht="20.25" customHeight="1" x14ac:dyDescent="0.4">
      <c r="B13" s="43"/>
      <c r="C13" s="44"/>
      <c r="D13" s="43"/>
    </row>
    <row r="14" spans="2:11" s="45" customFormat="1" ht="20.25" customHeight="1" x14ac:dyDescent="0.4">
      <c r="B14" s="43" t="s">
        <v>206</v>
      </c>
      <c r="C14" s="44"/>
      <c r="D14" s="43"/>
    </row>
    <row r="15" spans="2:11" s="45" customFormat="1" ht="20.25" customHeight="1" x14ac:dyDescent="0.4">
      <c r="B15" s="43"/>
      <c r="C15" s="44"/>
      <c r="D15" s="43"/>
    </row>
    <row r="16" spans="2:11" s="45" customFormat="1" ht="20.25" customHeight="1" x14ac:dyDescent="0.4">
      <c r="B16" s="43" t="s">
        <v>283</v>
      </c>
      <c r="C16" s="44"/>
      <c r="D16" s="43"/>
    </row>
    <row r="17" spans="2:4" s="45" customFormat="1" ht="20.25" customHeight="1" x14ac:dyDescent="0.4">
      <c r="B17" s="43" t="s">
        <v>282</v>
      </c>
      <c r="C17" s="44"/>
      <c r="D17" s="43"/>
    </row>
    <row r="18" spans="2:4" s="45" customFormat="1" ht="20.25" customHeight="1" x14ac:dyDescent="0.4">
      <c r="B18" s="43"/>
      <c r="C18" s="44"/>
      <c r="D18" s="43"/>
    </row>
    <row r="19" spans="2:4" s="45" customFormat="1" ht="20.25" customHeight="1" x14ac:dyDescent="0.4">
      <c r="B19" s="43" t="s">
        <v>293</v>
      </c>
      <c r="C19" s="44"/>
      <c r="D19" s="43"/>
    </row>
    <row r="20" spans="2:4" s="45" customFormat="1" ht="20.25" customHeight="1" x14ac:dyDescent="0.4">
      <c r="B20" s="43" t="s">
        <v>159</v>
      </c>
      <c r="C20" s="44"/>
      <c r="D20" s="43"/>
    </row>
    <row r="21" spans="2:4" s="45" customFormat="1" ht="20.25" customHeight="1" x14ac:dyDescent="0.4">
      <c r="B21" s="43" t="s">
        <v>160</v>
      </c>
      <c r="C21" s="44"/>
      <c r="D21" s="43"/>
    </row>
    <row r="22" spans="2:4" s="45" customFormat="1" ht="20.25" customHeight="1" x14ac:dyDescent="0.4">
      <c r="B22" s="43"/>
      <c r="C22" s="44"/>
      <c r="D22" s="43"/>
    </row>
    <row r="23" spans="2:4" s="45" customFormat="1" ht="20.25" customHeight="1" x14ac:dyDescent="0.4">
      <c r="B23" s="43" t="s">
        <v>294</v>
      </c>
      <c r="C23" s="44"/>
      <c r="D23" s="43"/>
    </row>
    <row r="24" spans="2:4" s="45" customFormat="1" ht="20.25" customHeight="1" x14ac:dyDescent="0.4">
      <c r="B24" s="43" t="s">
        <v>161</v>
      </c>
      <c r="C24" s="44"/>
      <c r="D24" s="43"/>
    </row>
    <row r="25" spans="2:4" s="45" customFormat="1" ht="20.25" customHeight="1" x14ac:dyDescent="0.4">
      <c r="B25" s="43" t="s">
        <v>162</v>
      </c>
      <c r="C25" s="44"/>
      <c r="D25" s="43"/>
    </row>
    <row r="26" spans="2:4" s="45" customFormat="1" ht="20.25" customHeight="1" x14ac:dyDescent="0.4">
      <c r="B26" s="43" t="s">
        <v>163</v>
      </c>
      <c r="C26" s="44"/>
      <c r="D26" s="43"/>
    </row>
    <row r="27" spans="2:4" s="45" customFormat="1" ht="20.25" customHeight="1" x14ac:dyDescent="0.4">
      <c r="B27" s="43"/>
      <c r="C27" s="43"/>
      <c r="D27" s="43"/>
    </row>
    <row r="28" spans="2:4" s="45" customFormat="1" ht="17.25" customHeight="1" x14ac:dyDescent="0.4">
      <c r="B28" s="43" t="s">
        <v>295</v>
      </c>
      <c r="C28" s="43"/>
      <c r="D28" s="43"/>
    </row>
    <row r="29" spans="2:4" s="45" customFormat="1" ht="17.25" customHeight="1" x14ac:dyDescent="0.4">
      <c r="B29" s="43" t="s">
        <v>158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225</v>
      </c>
    </row>
    <row r="35" spans="2:6" s="45" customFormat="1" ht="17.25" customHeight="1" x14ac:dyDescent="0.4">
      <c r="B35" s="43"/>
      <c r="C35" s="22">
        <v>4</v>
      </c>
      <c r="D35" s="49" t="s">
        <v>102</v>
      </c>
    </row>
    <row r="36" spans="2:6" s="45" customFormat="1" ht="17.25" customHeight="1" x14ac:dyDescent="0.4">
      <c r="B36" s="43"/>
      <c r="C36" s="22">
        <v>5</v>
      </c>
      <c r="D36" s="49" t="s">
        <v>103</v>
      </c>
    </row>
    <row r="37" spans="2:6" s="45" customFormat="1" ht="17.25" customHeight="1" x14ac:dyDescent="0.4">
      <c r="B37" s="43"/>
      <c r="C37" s="22">
        <v>6</v>
      </c>
      <c r="D37" s="49" t="s">
        <v>226</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104</v>
      </c>
    </row>
    <row r="42" spans="2:6" s="45" customFormat="1" ht="17.25" customHeight="1" x14ac:dyDescent="0.4">
      <c r="B42" s="43"/>
      <c r="C42" s="22">
        <v>11</v>
      </c>
      <c r="D42" s="49" t="s">
        <v>71</v>
      </c>
    </row>
    <row r="43" spans="2:6" s="45" customFormat="1" ht="17.25" customHeight="1" x14ac:dyDescent="0.4">
      <c r="B43" s="43"/>
      <c r="C43" s="22">
        <v>12</v>
      </c>
      <c r="D43" s="49" t="s">
        <v>227</v>
      </c>
    </row>
    <row r="44" spans="2:6" s="45" customFormat="1" ht="17.25" customHeight="1" x14ac:dyDescent="0.4">
      <c r="B44" s="43"/>
      <c r="C44" s="22">
        <v>13</v>
      </c>
      <c r="D44" s="49" t="s">
        <v>228</v>
      </c>
    </row>
    <row r="45" spans="2:6" s="45" customFormat="1" ht="17.25" customHeight="1" x14ac:dyDescent="0.4">
      <c r="B45" s="43"/>
      <c r="C45" s="22">
        <v>14</v>
      </c>
      <c r="D45" s="49" t="s">
        <v>229</v>
      </c>
    </row>
    <row r="46" spans="2:6" s="45" customFormat="1" ht="17.25" customHeight="1" x14ac:dyDescent="0.4">
      <c r="B46" s="43"/>
      <c r="C46" s="46"/>
      <c r="D46" s="48"/>
    </row>
    <row r="47" spans="2:6" s="45" customFormat="1" ht="17.25" customHeight="1" x14ac:dyDescent="0.4">
      <c r="B47" s="43" t="s">
        <v>296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297</v>
      </c>
      <c r="C60" s="43"/>
      <c r="D60" s="43"/>
    </row>
    <row r="61" spans="2:51" s="45" customFormat="1" ht="17.25" customHeight="1" x14ac:dyDescent="0.4">
      <c r="B61" s="43" t="s">
        <v>164</v>
      </c>
      <c r="C61" s="43"/>
      <c r="D61" s="43"/>
      <c r="AH61" s="21"/>
      <c r="AI61" s="21"/>
      <c r="AJ61" s="21"/>
      <c r="AK61" s="21"/>
      <c r="AL61" s="21"/>
      <c r="AM61" s="21"/>
      <c r="AN61" s="21"/>
      <c r="AO61" s="21"/>
      <c r="AP61" s="21"/>
      <c r="AQ61" s="21"/>
      <c r="AR61" s="21"/>
      <c r="AS61" s="21"/>
    </row>
    <row r="62" spans="2:51" s="45" customFormat="1" ht="17.25" customHeight="1" x14ac:dyDescent="0.4">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298</v>
      </c>
      <c r="C65" s="43"/>
    </row>
    <row r="66" spans="2:54" s="45" customFormat="1" ht="17.25" customHeight="1" x14ac:dyDescent="0.4">
      <c r="B66" s="43"/>
      <c r="C66" s="43"/>
    </row>
    <row r="67" spans="2:54" s="45" customFormat="1" ht="17.25" customHeight="1" x14ac:dyDescent="0.4">
      <c r="B67" s="43" t="s">
        <v>299</v>
      </c>
      <c r="C67" s="43"/>
    </row>
    <row r="68" spans="2:54" s="45" customFormat="1" ht="17.25" customHeight="1" x14ac:dyDescent="0.4">
      <c r="B68" s="43" t="s">
        <v>208</v>
      </c>
      <c r="C68" s="43"/>
    </row>
    <row r="69" spans="2:54" s="45" customFormat="1" ht="17.25" customHeight="1" x14ac:dyDescent="0.4">
      <c r="B69" s="43"/>
      <c r="C69" s="43"/>
    </row>
    <row r="70" spans="2:54" s="45" customFormat="1" ht="17.25" customHeight="1" x14ac:dyDescent="0.4">
      <c r="B70" s="43" t="s">
        <v>300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301</v>
      </c>
      <c r="C73" s="43"/>
      <c r="D73" s="43"/>
    </row>
    <row r="74" spans="2:54" s="45" customFormat="1" ht="17.25" customHeight="1" x14ac:dyDescent="0.4">
      <c r="B74" s="43"/>
      <c r="C74" s="43"/>
      <c r="D74" s="43"/>
    </row>
    <row r="75" spans="2:54" s="45" customFormat="1" ht="17.25" customHeight="1" x14ac:dyDescent="0.4">
      <c r="B75" s="50" t="s">
        <v>302</v>
      </c>
      <c r="C75" s="50"/>
      <c r="D75" s="43"/>
    </row>
    <row r="76" spans="2:54" s="45" customFormat="1" ht="17.25" customHeight="1" x14ac:dyDescent="0.4">
      <c r="B76" s="50" t="s">
        <v>99</v>
      </c>
      <c r="C76" s="50"/>
      <c r="D76" s="43"/>
    </row>
    <row r="77" spans="2:54" s="45" customFormat="1" ht="17.25" customHeight="1" x14ac:dyDescent="0.4">
      <c r="B77" s="50" t="s">
        <v>209</v>
      </c>
    </row>
    <row r="78" spans="2:54" s="45" customFormat="1" ht="17.25" customHeight="1" x14ac:dyDescent="0.4">
      <c r="B78" s="50"/>
    </row>
    <row r="79" spans="2:54" s="45" customFormat="1" ht="17.25" customHeight="1" x14ac:dyDescent="0.4">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200" t="s">
        <v>211</v>
      </c>
    </row>
    <row r="82" spans="2:2" ht="18.75" customHeight="1" x14ac:dyDescent="0.4">
      <c r="B82" s="199" t="s">
        <v>212</v>
      </c>
    </row>
    <row r="83" spans="2:2" ht="18.75" customHeight="1" x14ac:dyDescent="0.4">
      <c r="B83" s="200" t="s">
        <v>213</v>
      </c>
    </row>
    <row r="84" spans="2:2" ht="18.75" customHeight="1" x14ac:dyDescent="0.4">
      <c r="B84" s="199" t="s">
        <v>307</v>
      </c>
    </row>
    <row r="85" spans="2:2" ht="18.75" customHeight="1" x14ac:dyDescent="0.4">
      <c r="B85" s="199" t="s">
        <v>308</v>
      </c>
    </row>
    <row r="86" spans="2:2" ht="18.75" customHeight="1" x14ac:dyDescent="0.4">
      <c r="B86" s="199" t="s">
        <v>309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218</v>
      </c>
      <c r="D4" s="21"/>
    </row>
    <row r="5" spans="2:4" x14ac:dyDescent="0.4">
      <c r="B5" s="67">
        <v>2</v>
      </c>
      <c r="C5" s="68" t="s">
        <v>219</v>
      </c>
      <c r="D5" s="21"/>
    </row>
    <row r="6" spans="2:4" x14ac:dyDescent="0.4">
      <c r="B6" s="67">
        <v>3</v>
      </c>
      <c r="C6" s="68" t="s">
        <v>220</v>
      </c>
      <c r="D6" s="21"/>
    </row>
    <row r="7" spans="2:4" x14ac:dyDescent="0.4">
      <c r="B7" s="67">
        <v>4</v>
      </c>
      <c r="C7" s="68" t="s">
        <v>221</v>
      </c>
      <c r="D7" s="21"/>
    </row>
    <row r="8" spans="2:4" x14ac:dyDescent="0.4">
      <c r="B8" s="67">
        <v>5</v>
      </c>
      <c r="C8" s="68" t="s">
        <v>222</v>
      </c>
      <c r="D8" s="21"/>
    </row>
    <row r="9" spans="2:4" x14ac:dyDescent="0.4">
      <c r="B9" s="67">
        <v>6</v>
      </c>
      <c r="C9" s="68" t="s">
        <v>223</v>
      </c>
    </row>
    <row r="10" spans="2:4" x14ac:dyDescent="0.4">
      <c r="B10" s="67">
        <v>7</v>
      </c>
      <c r="C10" s="68" t="s">
        <v>224</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204</v>
      </c>
      <c r="D15" s="21"/>
    </row>
    <row r="16" spans="2:4" x14ac:dyDescent="0.4">
      <c r="B16" s="72">
        <v>13</v>
      </c>
      <c r="C16" s="68" t="s">
        <v>204</v>
      </c>
      <c r="D16" s="21"/>
    </row>
    <row r="17" spans="2:17" x14ac:dyDescent="0.4">
      <c r="B17" s="72">
        <v>14</v>
      </c>
      <c r="C17" s="68" t="s">
        <v>204</v>
      </c>
      <c r="D17" s="21"/>
    </row>
    <row r="19" spans="2:17" x14ac:dyDescent="0.4">
      <c r="B19" s="21" t="s">
        <v>86</v>
      </c>
    </row>
    <row r="20" spans="2:17" ht="19.5" thickBot="1" x14ac:dyDescent="0.45"/>
    <row r="21" spans="2:17" ht="20.25" thickBot="1" x14ac:dyDescent="0.4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5" x14ac:dyDescent="0.4">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5" x14ac:dyDescent="0.4">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5" x14ac:dyDescent="0.4">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5" x14ac:dyDescent="0.4">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5" x14ac:dyDescent="0.4">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5" x14ac:dyDescent="0.4">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5" x14ac:dyDescent="0.4">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5" x14ac:dyDescent="0.4">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5" x14ac:dyDescent="0.4">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25" thickBot="1" x14ac:dyDescent="0.4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
      <c r="C36" s="20" t="s">
        <v>178</v>
      </c>
    </row>
    <row r="37" spans="3:3" x14ac:dyDescent="0.4">
      <c r="C37" s="20" t="s">
        <v>74</v>
      </c>
    </row>
    <row r="38" spans="3:3" x14ac:dyDescent="0.4">
      <c r="C38" s="20" t="s">
        <v>179</v>
      </c>
    </row>
    <row r="39" spans="3:3" x14ac:dyDescent="0.4">
      <c r="C39" s="20" t="s">
        <v>75</v>
      </c>
    </row>
    <row r="40" spans="3:3" x14ac:dyDescent="0.4">
      <c r="C40" s="20" t="s">
        <v>111</v>
      </c>
    </row>
    <row r="41" spans="3:3" x14ac:dyDescent="0.4">
      <c r="C41" s="20" t="s">
        <v>231</v>
      </c>
    </row>
    <row r="42" spans="3:3" x14ac:dyDescent="0.4">
      <c r="C42" s="20" t="s">
        <v>112</v>
      </c>
    </row>
    <row r="43" spans="3:3" x14ac:dyDescent="0.4">
      <c r="C43" s="20" t="s">
        <v>113</v>
      </c>
    </row>
    <row r="44" spans="3:3" x14ac:dyDescent="0.4">
      <c r="C44" s="20" t="s">
        <v>232</v>
      </c>
    </row>
    <row r="45" spans="3:3" x14ac:dyDescent="0.4">
      <c r="C45" s="20" t="s">
        <v>233</v>
      </c>
    </row>
    <row r="46" spans="3:3" x14ac:dyDescent="0.4">
      <c r="C46" s="20" t="s">
        <v>234</v>
      </c>
    </row>
    <row r="47" spans="3:3" x14ac:dyDescent="0.4">
      <c r="C47" s="20" t="s">
        <v>235</v>
      </c>
    </row>
    <row r="48" spans="3:3" x14ac:dyDescent="0.4">
      <c r="C48" s="20" t="s">
        <v>236</v>
      </c>
    </row>
    <row r="49" spans="3:3" x14ac:dyDescent="0.4">
      <c r="C49" s="20" t="s">
        <v>237</v>
      </c>
    </row>
    <row r="50" spans="3:3" x14ac:dyDescent="0.4">
      <c r="C50" s="20" t="s">
        <v>238</v>
      </c>
    </row>
    <row r="51" spans="3:3" x14ac:dyDescent="0.4">
      <c r="C51" s="20" t="s">
        <v>239</v>
      </c>
    </row>
    <row r="52" spans="3:3" x14ac:dyDescent="0.4">
      <c r="C52" s="20" t="s">
        <v>240</v>
      </c>
    </row>
    <row r="54" spans="3:3" x14ac:dyDescent="0.4">
      <c r="C54" s="20" t="s">
        <v>76</v>
      </c>
    </row>
    <row r="55" spans="3:3" x14ac:dyDescent="0.4">
      <c r="C55" s="20" t="s">
        <v>77</v>
      </c>
    </row>
    <row r="57" spans="3:3" x14ac:dyDescent="0.4">
      <c r="C57" s="20" t="s">
        <v>180</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2021-03-24T09:09:58Z</cp:lastPrinted>
  <dcterms:created xsi:type="dcterms:W3CDTF">2020-01-28T01:12:50Z</dcterms:created>
  <dcterms:modified xsi:type="dcterms:W3CDTF">2021-08-04T05:13:39Z</dcterms:modified>
</cp:coreProperties>
</file>