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経済環境局\経済部地域産業課\01 工業担当\02 金融\02 信用保証協会、損失補償、保証料助成、セーフティネット\セーフティネット\セーフティネット認定申請書(ひな形)\★現行HP掲載分★セーフティネット認定申請書\02_5号\通常\"/>
    </mc:Choice>
  </mc:AlternateContent>
  <bookViews>
    <workbookView xWindow="0" yWindow="0" windowWidth="20490" windowHeight="7365"/>
  </bookViews>
  <sheets>
    <sheet name="イ-1(緩和)" sheetId="1" r:id="rId1"/>
  </sheets>
  <definedNames>
    <definedName name="_xlnm.Print_Area" localSheetId="0">'イ-1(緩和)'!$A$1:$AX$40</definedName>
  </definedNames>
  <calcPr calcId="162913"/>
</workbook>
</file>

<file path=xl/calcChain.xml><?xml version="1.0" encoding="utf-8"?>
<calcChain xmlns="http://schemas.openxmlformats.org/spreadsheetml/2006/main">
  <c r="U22" i="1" l="1"/>
  <c r="T36" i="1" l="1"/>
  <c r="T30" i="1"/>
  <c r="AA40" i="1" l="1"/>
</calcChain>
</file>

<file path=xl/sharedStrings.xml><?xml version="1.0" encoding="utf-8"?>
<sst xmlns="http://schemas.openxmlformats.org/spreadsheetml/2006/main" count="47" uniqueCount="34">
  <si>
    <t>％</t>
    <phoneticPr fontId="2"/>
  </si>
  <si>
    <t>　</t>
    <phoneticPr fontId="2"/>
  </si>
  <si>
    <t>≧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</si>
  <si>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</si>
  <si>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</si>
  <si>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</si>
  <si>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</si>
  <si>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企業名</t>
    <rPh sb="0" eb="2">
      <t>キギョウ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</si>
  <si>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</si>
  <si>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</si>
  <si>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(　　　　　　　　)</t>
    <phoneticPr fontId="2"/>
  </si>
  <si>
    <t>円【A】</t>
    <rPh sb="0" eb="1">
      <t>エン</t>
    </rPh>
    <phoneticPr fontId="2"/>
  </si>
  <si>
    <t>円【B】</t>
    <rPh sb="0" eb="1">
      <t>エン</t>
    </rPh>
    <phoneticPr fontId="2"/>
  </si>
  <si>
    <t>令和</t>
    <rPh sb="0" eb="2">
      <t>レイワ</t>
    </rPh>
    <phoneticPr fontId="2"/>
  </si>
  <si>
    <t>　５％　(実績)</t>
    <rPh sb="5" eb="7">
      <t>ジッセキ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</si>
  <si>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</si>
  <si>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</si>
  <si>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合計</t>
    <rPh sb="0" eb="2">
      <t>ゴウケイ</t>
    </rPh>
    <phoneticPr fontId="2"/>
  </si>
  <si>
    <t>（イ）　最近１か月間の売上高等</t>
    <rPh sb="4" eb="6">
      <t>サイキン</t>
    </rPh>
    <rPh sb="8" eb="9">
      <t>ゲツ</t>
    </rPh>
    <rPh sb="9" eb="10">
      <t>カン</t>
    </rPh>
    <rPh sb="11" eb="13">
      <t>ウリアゲ</t>
    </rPh>
    <rPh sb="13" eb="14">
      <t>ダカ</t>
    </rPh>
    <rPh sb="14" eb="15">
      <t>トウ</t>
    </rPh>
    <phoneticPr fontId="2"/>
  </si>
  <si>
    <t>（ロ）　最近３か月間の売上高等の実績見込み</t>
    <rPh sb="4" eb="6">
      <t>サイキン</t>
    </rPh>
    <rPh sb="8" eb="9">
      <t>ゲツ</t>
    </rPh>
    <rPh sb="9" eb="10">
      <t>カン</t>
    </rPh>
    <rPh sb="11" eb="13">
      <t>ウリアゲ</t>
    </rPh>
    <rPh sb="13" eb="14">
      <t>ダカ</t>
    </rPh>
    <rPh sb="14" eb="15">
      <t>トウ</t>
    </rPh>
    <rPh sb="16" eb="18">
      <t>ジッセキ</t>
    </rPh>
    <rPh sb="18" eb="20">
      <t>ミコ</t>
    </rPh>
    <phoneticPr fontId="2"/>
  </si>
  <si>
    <t>円【C】</t>
    <rPh sb="0" eb="1">
      <t>エン</t>
    </rPh>
    <phoneticPr fontId="2"/>
  </si>
  <si>
    <t>　A：申込時点における最近１か月間の売上高等（　　　　　　　　年　　　　　月）</t>
    <rPh sb="3" eb="5">
      <t>モウシコミ</t>
    </rPh>
    <rPh sb="5" eb="6">
      <t>ジ</t>
    </rPh>
    <rPh sb="6" eb="7">
      <t>テン</t>
    </rPh>
    <rPh sb="11" eb="13">
      <t>サイキン</t>
    </rPh>
    <rPh sb="15" eb="16">
      <t>ゲツ</t>
    </rPh>
    <rPh sb="16" eb="17">
      <t>カン</t>
    </rPh>
    <rPh sb="18" eb="20">
      <t>ウリアゲ</t>
    </rPh>
    <rPh sb="20" eb="21">
      <t>ダカ</t>
    </rPh>
    <rPh sb="21" eb="22">
      <t>トウ</t>
    </rPh>
    <rPh sb="31" eb="32">
      <t>ネン</t>
    </rPh>
    <rPh sb="37" eb="38">
      <t>ガツ</t>
    </rPh>
    <phoneticPr fontId="2"/>
  </si>
  <si>
    <t>　B：Aの期間に対応する前年１か月間の売上高等（　　　　　　　　年　　　　　月）</t>
    <rPh sb="5" eb="7">
      <t>キカン</t>
    </rPh>
    <rPh sb="8" eb="10">
      <t>タイオウ</t>
    </rPh>
    <rPh sb="12" eb="14">
      <t>ゼンネン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2"/>
  </si>
  <si>
    <t>　C：Aの期間後２か月間の見込み売上高等（　　　　　　　　年　　　　　月～　　　　　月）</t>
    <rPh sb="5" eb="7">
      <t>キカン</t>
    </rPh>
    <rPh sb="7" eb="8">
      <t>ゴ</t>
    </rPh>
    <rPh sb="10" eb="12">
      <t>ゲツカン</t>
    </rPh>
    <rPh sb="13" eb="15">
      <t>ミコ</t>
    </rPh>
    <rPh sb="16" eb="18">
      <t>ウリアゲ</t>
    </rPh>
    <rPh sb="18" eb="19">
      <t>ダカ</t>
    </rPh>
    <rPh sb="19" eb="20">
      <t>トウ</t>
    </rPh>
    <rPh sb="29" eb="30">
      <t>ネン</t>
    </rPh>
    <rPh sb="35" eb="36">
      <t>ガツ</t>
    </rPh>
    <rPh sb="42" eb="43">
      <t>ガツ</t>
    </rPh>
    <phoneticPr fontId="2"/>
  </si>
  <si>
    <t>　減少率</t>
    <rPh sb="1" eb="4">
      <t>ゲンショウリツ</t>
    </rPh>
    <phoneticPr fontId="2"/>
  </si>
  <si>
    <t>円【D】</t>
    <rPh sb="0" eb="1">
      <t>エン</t>
    </rPh>
    <phoneticPr fontId="2"/>
  </si>
  <si>
    <t>　( B - A ) ÷ B × １００ ＝　</t>
    <phoneticPr fontId="2"/>
  </si>
  <si>
    <t>　５％　(実績見込み)</t>
    <rPh sb="5" eb="7">
      <t>ジッセキ</t>
    </rPh>
    <rPh sb="7" eb="9">
      <t>ミコ</t>
    </rPh>
    <phoneticPr fontId="2"/>
  </si>
  <si>
    <t>　D：Cの期間に対応する前年２か月間の売上高等（　　　　　　　　年　　　　　月～　　　　　月）</t>
    <rPh sb="5" eb="7">
      <t>キカン</t>
    </rPh>
    <rPh sb="8" eb="10">
      <t>タイオウ</t>
    </rPh>
    <rPh sb="12" eb="14">
      <t>ゼンネン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rPh sb="45" eb="46">
      <t>ツキ</t>
    </rPh>
    <phoneticPr fontId="2"/>
  </si>
  <si>
    <t>売上高等(実績)</t>
    <rPh sb="0" eb="2">
      <t>ウリアゲ</t>
    </rPh>
    <rPh sb="2" eb="3">
      <t>タカ</t>
    </rPh>
    <rPh sb="3" eb="4">
      <t>トウ</t>
    </rPh>
    <rPh sb="5" eb="7">
      <t>ジッセキ</t>
    </rPh>
    <phoneticPr fontId="2"/>
  </si>
  <si>
    <t>売上高等(見込)</t>
    <rPh sb="0" eb="2">
      <t>ウリアゲ</t>
    </rPh>
    <rPh sb="2" eb="3">
      <t>タカ</t>
    </rPh>
    <rPh sb="3" eb="4">
      <t>トウ</t>
    </rPh>
    <rPh sb="5" eb="7">
      <t>ミコミ</t>
    </rPh>
    <phoneticPr fontId="2"/>
  </si>
  <si>
    <t>（ ( B ＋D )-（ A + C ） ÷ （ B + D ） ） × １００ ＝　</t>
    <phoneticPr fontId="2"/>
  </si>
  <si>
    <t>中小企業信用保険法第2条第5項第5号認定申請書添付資料(イ-1)　【基準の緩和】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8" eb="20">
      <t>ニンテイ</t>
    </rPh>
    <rPh sb="20" eb="22">
      <t>シンセイ</t>
    </rPh>
    <rPh sb="22" eb="23">
      <t>ショ</t>
    </rPh>
    <rPh sb="23" eb="25">
      <t>テンプ</t>
    </rPh>
    <rPh sb="25" eb="27">
      <t>シリョウ</t>
    </rPh>
    <rPh sb="34" eb="36">
      <t>キジュン</t>
    </rPh>
    <rPh sb="37" eb="39">
      <t>カンワ</t>
    </rPh>
    <phoneticPr fontId="2"/>
  </si>
  <si>
    <t>個人事業主の場合
代表者名は自署</t>
    <rPh sb="0" eb="2">
      <t>コジン</t>
    </rPh>
    <rPh sb="2" eb="5">
      <t>ジギョウヌシ</t>
    </rPh>
    <rPh sb="6" eb="8">
      <t>バアイ</t>
    </rPh>
    <rPh sb="9" eb="12">
      <t>ダイヒョウシャ</t>
    </rPh>
    <rPh sb="12" eb="13">
      <t>ナ</t>
    </rPh>
    <rPh sb="14" eb="16">
      <t>ジショ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</si>
</sst>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0_ "/>
    <numFmt numFmtId="178" formatCode="0.0_ "/>
    <numFmt numFmtId="182" formatCode="0.0_);[Red]\(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distributed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76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right" vertical="center"/>
      <protection locked="0"/>
    </xf>
    <xf numFmtId="176" fontId="1" fillId="0" borderId="5" xfId="0" applyNumberFormat="1" applyFont="1" applyFill="1" applyBorder="1" applyAlignment="1" applyProtection="1">
      <alignment horizontal="right" vertical="center"/>
      <protection locked="0"/>
    </xf>
    <xf numFmtId="178" fontId="1" fillId="0" borderId="4" xfId="0" applyNumberFormat="1" applyFont="1" applyBorder="1" applyAlignment="1">
      <alignment horizontal="right" vertical="center"/>
    </xf>
    <xf numFmtId="182" fontId="1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79"/>
      <color rgb="FFFFFFAB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37"/>
  <sheetViews>
    <sheetView showZeros="0" tabSelected="1" view="pageBreakPreview" zoomScaleNormal="100" zoomScaleSheetLayoutView="100" workbookViewId="0">
      <selection activeCell="AA4" sqref="AA4"/>
    </sheetView>
  </sheetViews>
  <sheetFormatPr defaultColWidth="9" defaultRowHeight="13.5" x14ac:dyDescent="0.15"/>
  <cols>
    <col min="1" max="151" width="2.5" style="1" customWidth="1"/>
    <col min="152" max="16384" width="9" style="1"/>
  </cols>
  <sheetData>
    <row r="1" spans="1:55" ht="15" customHeight="1" x14ac:dyDescent="0.15"/>
    <row r="2" spans="1:55" ht="15" customHeight="1" x14ac:dyDescent="0.1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9"/>
      <c r="AZ2" s="9"/>
      <c r="BA2" s="9"/>
      <c r="BB2" s="9"/>
      <c r="BC2" s="9"/>
    </row>
    <row r="3" spans="1:55" ht="1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9"/>
      <c r="AZ3" s="9"/>
      <c r="BA3" s="9"/>
      <c r="BB3" s="9"/>
      <c r="BC3" s="9"/>
    </row>
    <row r="4" spans="1:55" ht="15" customHeight="1" x14ac:dyDescent="0.15">
      <c r="AM4" s="1" t="s">
        <v>13</v>
      </c>
      <c r="AO4" s="15"/>
      <c r="AP4" s="15"/>
      <c r="AQ4" s="1" t="s">
        <v>3</v>
      </c>
      <c r="AR4" s="15"/>
      <c r="AS4" s="15"/>
      <c r="AT4" s="1" t="s">
        <v>4</v>
      </c>
      <c r="AU4" s="15"/>
      <c r="AV4" s="15"/>
      <c r="AW4" s="1" t="s">
        <v>5</v>
      </c>
    </row>
    <row r="5" spans="1:55" s="7" customFormat="1" ht="8.25" customHeight="1" x14ac:dyDescent="0.15">
      <c r="AK5" s="8"/>
      <c r="AM5" s="8"/>
      <c r="AO5" s="8"/>
    </row>
    <row r="6" spans="1:55" ht="33.75" customHeight="1" x14ac:dyDescent="0.15">
      <c r="R6" s="17" t="s">
        <v>6</v>
      </c>
      <c r="S6" s="17"/>
      <c r="T6" s="17"/>
      <c r="U6" s="17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55" ht="33.75" customHeight="1" x14ac:dyDescent="0.15">
      <c r="R7" s="17" t="s">
        <v>7</v>
      </c>
      <c r="S7" s="17"/>
      <c r="T7" s="17"/>
      <c r="U7" s="17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55" ht="33.75" customHeight="1" x14ac:dyDescent="0.15">
      <c r="R8" s="17" t="s">
        <v>8</v>
      </c>
      <c r="S8" s="17"/>
      <c r="T8" s="17"/>
      <c r="U8" s="17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31" t="s">
        <v>33</v>
      </c>
      <c r="AQ8" s="32"/>
      <c r="AR8" s="32"/>
      <c r="AS8" s="32"/>
      <c r="AT8" s="32"/>
      <c r="AU8" s="32"/>
      <c r="AV8" s="32"/>
      <c r="AW8" s="32"/>
      <c r="AX8" s="32"/>
    </row>
    <row r="9" spans="1:55" ht="33.75" customHeight="1" x14ac:dyDescent="0.15">
      <c r="R9" s="17" t="s">
        <v>9</v>
      </c>
      <c r="S9" s="17"/>
      <c r="T9" s="17"/>
      <c r="U9" s="17"/>
      <c r="W9" s="16" t="s">
        <v>10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55" ht="15" customHeight="1" x14ac:dyDescent="0.15">
      <c r="I10" s="1" t="s">
        <v>18</v>
      </c>
    </row>
    <row r="11" spans="1:55" ht="4.5" customHeight="1" x14ac:dyDescent="0.15"/>
    <row r="12" spans="1:55" ht="15" customHeight="1" x14ac:dyDescent="0.15">
      <c r="I12" s="1" t="s">
        <v>21</v>
      </c>
      <c r="U12" s="10"/>
      <c r="V12" s="10"/>
      <c r="X12" s="10"/>
      <c r="Y12" s="10"/>
      <c r="AB12" s="10"/>
      <c r="AC12" s="10"/>
    </row>
    <row r="13" spans="1:55" ht="4.5" customHeight="1" x14ac:dyDescent="0.15"/>
    <row r="14" spans="1:55" ht="30" customHeight="1" x14ac:dyDescent="0.15">
      <c r="J14" s="22" t="s">
        <v>29</v>
      </c>
      <c r="K14" s="23"/>
      <c r="L14" s="23"/>
      <c r="M14" s="23"/>
      <c r="N14" s="23"/>
      <c r="O14" s="23"/>
      <c r="P14" s="23"/>
      <c r="Q14" s="23"/>
      <c r="R14" s="23"/>
      <c r="S14" s="24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 t="s">
        <v>11</v>
      </c>
      <c r="AF14" s="20"/>
      <c r="AG14" s="21"/>
    </row>
    <row r="15" spans="1:55" ht="4.5" customHeight="1" x14ac:dyDescent="0.15"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5"/>
      <c r="AA15" s="5"/>
      <c r="AB15" s="5"/>
    </row>
    <row r="16" spans="1:55" ht="15" customHeight="1" x14ac:dyDescent="0.15">
      <c r="I16" s="1" t="s">
        <v>22</v>
      </c>
      <c r="AC16" s="10"/>
      <c r="AD16" s="10"/>
      <c r="AF16" s="10"/>
      <c r="AG16" s="10"/>
      <c r="AJ16" s="10"/>
      <c r="AK16" s="10"/>
    </row>
    <row r="17" spans="9:33" ht="4.5" customHeight="1" x14ac:dyDescent="0.15"/>
    <row r="18" spans="9:33" ht="30" customHeight="1" x14ac:dyDescent="0.15">
      <c r="J18" s="22" t="s">
        <v>29</v>
      </c>
      <c r="K18" s="23"/>
      <c r="L18" s="23"/>
      <c r="M18" s="23"/>
      <c r="N18" s="23"/>
      <c r="O18" s="23"/>
      <c r="P18" s="23"/>
      <c r="Q18" s="23"/>
      <c r="R18" s="23"/>
      <c r="S18" s="24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 t="s">
        <v>12</v>
      </c>
      <c r="AF18" s="27"/>
      <c r="AG18" s="28"/>
    </row>
    <row r="19" spans="9:33" ht="4.5" customHeight="1" x14ac:dyDescent="0.15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  <c r="AB19" s="5"/>
    </row>
    <row r="20" spans="9:33" ht="15" customHeight="1" x14ac:dyDescent="0.15">
      <c r="I20" s="1" t="s">
        <v>24</v>
      </c>
    </row>
    <row r="21" spans="9:33" ht="4.5" customHeight="1" x14ac:dyDescent="0.15"/>
    <row r="22" spans="9:33" ht="18" customHeight="1" x14ac:dyDescent="0.15">
      <c r="J22" s="1" t="s">
        <v>26</v>
      </c>
      <c r="U22" s="39" t="str">
        <f>IFERROR(ROUNDDOWN(((T18-T14)/T18)*100,1),"")</f>
        <v/>
      </c>
      <c r="V22" s="39"/>
      <c r="W22" s="39"/>
      <c r="X22" s="39"/>
      <c r="Y22" s="2" t="s">
        <v>0</v>
      </c>
      <c r="Z22" s="1" t="s">
        <v>1</v>
      </c>
      <c r="AA22" s="1" t="s">
        <v>2</v>
      </c>
      <c r="AB22" s="1" t="s">
        <v>14</v>
      </c>
    </row>
    <row r="23" spans="9:33" ht="15" customHeight="1" x14ac:dyDescent="0.15">
      <c r="U23" s="11"/>
      <c r="V23" s="11"/>
      <c r="W23" s="11"/>
      <c r="X23" s="11"/>
      <c r="Y23" s="6"/>
    </row>
    <row r="24" spans="9:33" ht="18" customHeight="1" x14ac:dyDescent="0.15">
      <c r="I24" s="1" t="s">
        <v>19</v>
      </c>
      <c r="U24" s="11"/>
      <c r="V24" s="11"/>
      <c r="W24" s="11"/>
      <c r="X24" s="11"/>
      <c r="Y24" s="6"/>
    </row>
    <row r="25" spans="9:33" ht="4.5" customHeight="1" x14ac:dyDescent="0.15">
      <c r="U25" s="11"/>
      <c r="V25" s="11"/>
      <c r="W25" s="11"/>
      <c r="X25" s="11"/>
      <c r="Y25" s="6"/>
    </row>
    <row r="26" spans="9:33" ht="15" customHeight="1" x14ac:dyDescent="0.15">
      <c r="I26" s="1" t="s">
        <v>23</v>
      </c>
      <c r="U26" s="11"/>
      <c r="V26" s="11"/>
      <c r="W26" s="11"/>
      <c r="X26" s="11"/>
      <c r="Y26" s="6"/>
    </row>
    <row r="27" spans="9:33" ht="4.5" customHeight="1" x14ac:dyDescent="0.15">
      <c r="U27" s="11"/>
      <c r="V27" s="11"/>
      <c r="W27" s="11"/>
      <c r="X27" s="11"/>
      <c r="Y27" s="6"/>
    </row>
    <row r="28" spans="9:33" ht="30" customHeight="1" x14ac:dyDescent="0.15">
      <c r="J28" s="34" t="s">
        <v>30</v>
      </c>
      <c r="K28" s="34"/>
      <c r="L28" s="34"/>
      <c r="M28" s="34"/>
      <c r="N28" s="34"/>
      <c r="O28" s="34"/>
      <c r="P28" s="34"/>
      <c r="Q28" s="29" t="s">
        <v>16</v>
      </c>
      <c r="R28" s="29"/>
      <c r="S28" s="29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5" t="s">
        <v>15</v>
      </c>
      <c r="AF28" s="35"/>
      <c r="AG28" s="35"/>
    </row>
    <row r="29" spans="9:33" ht="30" customHeight="1" x14ac:dyDescent="0.15">
      <c r="J29" s="34"/>
      <c r="K29" s="34"/>
      <c r="L29" s="34"/>
      <c r="M29" s="34"/>
      <c r="N29" s="34"/>
      <c r="O29" s="34"/>
      <c r="P29" s="34"/>
      <c r="Q29" s="29" t="s">
        <v>16</v>
      </c>
      <c r="R29" s="29"/>
      <c r="S29" s="29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5" t="s">
        <v>15</v>
      </c>
      <c r="AF29" s="35"/>
      <c r="AG29" s="35"/>
    </row>
    <row r="30" spans="9:33" ht="30" customHeight="1" x14ac:dyDescent="0.15">
      <c r="J30" s="34"/>
      <c r="K30" s="34"/>
      <c r="L30" s="34"/>
      <c r="M30" s="34"/>
      <c r="N30" s="34"/>
      <c r="O30" s="34"/>
      <c r="P30" s="34"/>
      <c r="Q30" s="33" t="s">
        <v>17</v>
      </c>
      <c r="R30" s="33"/>
      <c r="S30" s="33"/>
      <c r="T30" s="38">
        <f>SUM(T28:AD29)</f>
        <v>0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6" t="s">
        <v>20</v>
      </c>
      <c r="AF30" s="36"/>
      <c r="AG30" s="36"/>
    </row>
    <row r="31" spans="9:33" ht="4.5" customHeight="1" x14ac:dyDescent="0.15">
      <c r="T31" s="3"/>
      <c r="U31" s="3"/>
      <c r="V31" s="3"/>
      <c r="W31" s="6"/>
    </row>
    <row r="32" spans="9:33" ht="15" customHeight="1" x14ac:dyDescent="0.15">
      <c r="I32" s="1" t="s">
        <v>28</v>
      </c>
    </row>
    <row r="33" spans="9:34" ht="4.5" customHeight="1" x14ac:dyDescent="0.15"/>
    <row r="34" spans="9:34" ht="30" customHeight="1" x14ac:dyDescent="0.15">
      <c r="J34" s="34" t="s">
        <v>29</v>
      </c>
      <c r="K34" s="34"/>
      <c r="L34" s="34"/>
      <c r="M34" s="34"/>
      <c r="N34" s="34"/>
      <c r="O34" s="34"/>
      <c r="P34" s="34"/>
      <c r="Q34" s="29" t="s">
        <v>16</v>
      </c>
      <c r="R34" s="29"/>
      <c r="S34" s="29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5" t="s">
        <v>15</v>
      </c>
      <c r="AF34" s="35"/>
      <c r="AG34" s="35"/>
    </row>
    <row r="35" spans="9:34" ht="30" customHeight="1" x14ac:dyDescent="0.15">
      <c r="J35" s="34"/>
      <c r="K35" s="34"/>
      <c r="L35" s="34"/>
      <c r="M35" s="34"/>
      <c r="N35" s="34"/>
      <c r="O35" s="34"/>
      <c r="P35" s="34"/>
      <c r="Q35" s="29" t="s">
        <v>16</v>
      </c>
      <c r="R35" s="29"/>
      <c r="S35" s="29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5" t="s">
        <v>15</v>
      </c>
      <c r="AF35" s="35"/>
      <c r="AG35" s="35"/>
    </row>
    <row r="36" spans="9:34" ht="30" customHeight="1" x14ac:dyDescent="0.15">
      <c r="J36" s="34"/>
      <c r="K36" s="34"/>
      <c r="L36" s="34"/>
      <c r="M36" s="34"/>
      <c r="N36" s="34"/>
      <c r="O36" s="34"/>
      <c r="P36" s="34"/>
      <c r="Q36" s="33" t="s">
        <v>17</v>
      </c>
      <c r="R36" s="33"/>
      <c r="S36" s="33"/>
      <c r="T36" s="38">
        <f>SUM(T34:AD35)</f>
        <v>0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6" t="s">
        <v>25</v>
      </c>
      <c r="AF36" s="36"/>
      <c r="AG36" s="36"/>
    </row>
    <row r="37" spans="9:34" ht="4.5" customHeight="1" x14ac:dyDescent="0.15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5"/>
      <c r="AA37" s="5"/>
      <c r="AB37" s="5"/>
    </row>
    <row r="38" spans="9:34" ht="15" customHeight="1" x14ac:dyDescent="0.15">
      <c r="I38" s="1" t="s">
        <v>24</v>
      </c>
    </row>
    <row r="39" spans="9:34" ht="4.5" customHeight="1" x14ac:dyDescent="0.15"/>
    <row r="40" spans="9:34" ht="14.25" customHeight="1" x14ac:dyDescent="0.15">
      <c r="J40" s="1" t="s">
        <v>31</v>
      </c>
      <c r="U40" s="13"/>
      <c r="V40" s="13"/>
      <c r="W40" s="13"/>
      <c r="X40" s="13"/>
      <c r="Y40" s="6"/>
      <c r="Z40" s="12"/>
      <c r="AA40" s="40" t="str">
        <f>IFERROR(ROUNDDOWN((((T18+T36)-(T14+T30))/(T18+T36))*100,1),"")</f>
        <v/>
      </c>
      <c r="AB40" s="40"/>
      <c r="AC40" s="40"/>
      <c r="AD40" s="40"/>
      <c r="AE40" s="2" t="s">
        <v>0</v>
      </c>
      <c r="AF40" s="1" t="s">
        <v>1</v>
      </c>
      <c r="AG40" s="1" t="s">
        <v>2</v>
      </c>
      <c r="AH40" s="1" t="s">
        <v>27</v>
      </c>
    </row>
    <row r="41" spans="9:34" ht="15" customHeight="1" x14ac:dyDescent="0.15"/>
    <row r="42" spans="9:34" ht="15" customHeight="1" x14ac:dyDescent="0.15"/>
    <row r="43" spans="9:34" ht="15" customHeight="1" x14ac:dyDescent="0.15"/>
    <row r="44" spans="9:34" ht="15" customHeight="1" x14ac:dyDescent="0.15"/>
    <row r="45" spans="9:34" ht="15" customHeight="1" x14ac:dyDescent="0.15"/>
    <row r="46" spans="9:34" ht="15" customHeight="1" x14ac:dyDescent="0.15"/>
    <row r="47" spans="9:34" ht="15" customHeight="1" x14ac:dyDescent="0.15"/>
    <row r="48" spans="9:3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</sheetData>
  <mergeCells count="41">
    <mergeCell ref="Q35:S35"/>
    <mergeCell ref="Q36:S36"/>
    <mergeCell ref="J34:P36"/>
    <mergeCell ref="AE35:AG35"/>
    <mergeCell ref="AE36:AG36"/>
    <mergeCell ref="T34:AD34"/>
    <mergeCell ref="T35:AD35"/>
    <mergeCell ref="T36:AD36"/>
    <mergeCell ref="Q30:S30"/>
    <mergeCell ref="J28:P30"/>
    <mergeCell ref="AE34:AG34"/>
    <mergeCell ref="Q34:S34"/>
    <mergeCell ref="AE28:AG28"/>
    <mergeCell ref="AE29:AG29"/>
    <mergeCell ref="AE30:AG30"/>
    <mergeCell ref="T28:AD28"/>
    <mergeCell ref="T29:AD29"/>
    <mergeCell ref="T30:AD30"/>
    <mergeCell ref="A2:AX2"/>
    <mergeCell ref="AP8:AX8"/>
    <mergeCell ref="W6:AO6"/>
    <mergeCell ref="R6:U6"/>
    <mergeCell ref="R7:U7"/>
    <mergeCell ref="R8:U8"/>
    <mergeCell ref="AU4:AV4"/>
    <mergeCell ref="AA40:AD40"/>
    <mergeCell ref="U22:X22"/>
    <mergeCell ref="AO4:AP4"/>
    <mergeCell ref="AR4:AS4"/>
    <mergeCell ref="W7:AO7"/>
    <mergeCell ref="W8:AO8"/>
    <mergeCell ref="W9:AO9"/>
    <mergeCell ref="R9:U9"/>
    <mergeCell ref="T14:AD14"/>
    <mergeCell ref="AE14:AG14"/>
    <mergeCell ref="J14:S14"/>
    <mergeCell ref="T18:AD18"/>
    <mergeCell ref="J18:S18"/>
    <mergeCell ref="AE18:AG18"/>
    <mergeCell ref="Q28:S28"/>
    <mergeCell ref="Q29:S29"/>
  </mergeCells>
  <phoneticPr fontId="2"/>
  <pageMargins left="0.28999999999999998" right="0.1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イ-1(緩和)</vt:lpstr>
      <vt:lpstr>'イ-1(緩和)'!Print_Area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ama0606298</dc:creator>
  <cp:lastModifiedBy>Amagasaki</cp:lastModifiedBy>
  <cp:lastPrinted>2021-03-23T04:08:54Z</cp:lastPrinted>
  <dcterms:created xsi:type="dcterms:W3CDTF">2018-10-02T08:16:41Z</dcterms:created>
  <dcterms:modified xsi:type="dcterms:W3CDTF">2023-05-12T07:19:03Z</dcterms:modified>
  <cp:contentStatus/>
</cp:coreProperties>
</file>